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mportaciones_(Valor)" sheetId="1" r:id="rId1"/>
  </sheets>
  <calcPr calcId="124519" fullCalcOnLoad="1"/>
</workbook>
</file>

<file path=xl/sharedStrings.xml><?xml version="1.0" encoding="utf-8"?>
<sst xmlns="http://schemas.openxmlformats.org/spreadsheetml/2006/main" count="832" uniqueCount="34">
  <si>
    <t>Importaciones ($)																						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</si>
  <si>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</si>
  <si>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</si>
  <si>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</si>
  <si>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</si>
  <si>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</si>
  <si>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</si>
  <si>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</si>
  <si>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</si>
  <si>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</si>
  <si>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</si>
  <si>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</si>
  <si>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</si>
  <si>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</si>
  <si>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</si>
  <si>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</si>
  <si>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</si>
  <si>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</si>
  <si>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</si>
  <si>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</si>
  <si>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</si>
  <si>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</si>
  <si>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</si>
  <si>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</si>
  <si>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</si>
  <si>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</si>
  <si>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</si>
  <si>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Versión</t>
  </si>
  <si>
    <t>ECUADOR 230</t>
  </si>
  <si>
    <t>ECUADOR 138</t>
  </si>
  <si>
    <t>TX6</t>
  </si>
  <si>
    <t>TX5</t>
  </si>
  <si>
    <t>TX4</t>
  </si>
  <si>
    <t>TX3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</si>
</sst>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05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2.7109375" style="1" customWidth="1"/>
    <col min="4" max="4" width="12.7109375" style="1" customWidth="1"/>
    <col min="5" max="5" width="12.7109375" style="1" customWidth="1"/>
    <col min="6" max="6" width="12.7109375" style="1" customWidth="1"/>
    <col min="7" max="7" width="12.7109375" style="1" customWidth="1"/>
    <col min="8" max="8" width="12.7109375" style="1" customWidth="1"/>
    <col min="9" max="9" width="12.7109375" style="1" customWidth="1"/>
    <col min="10" max="10" width="12.7109375" style="1" customWidth="1"/>
    <col min="11" max="11" width="12.7109375" style="1" customWidth="1"/>
    <col min="12" max="12" width="12.7109375" style="1" customWidth="1"/>
    <col min="13" max="13" width="12.7109375" style="1" customWidth="1"/>
    <col min="14" max="14" width="12.7109375" style="1" customWidth="1"/>
    <col min="15" max="15" width="12.7109375" style="1" customWidth="1"/>
    <col min="16" max="16" width="12.7109375" style="1" customWidth="1"/>
    <col min="17" max="17" width="12.7109375" style="1" customWidth="1"/>
    <col min="18" max="18" width="12.7109375" style="1" customWidth="1"/>
    <col min="19" max="19" width="12.7109375" style="1" customWidth="1"/>
    <col min="20" max="20" width="12.7109375" style="1" customWidth="1"/>
    <col min="21" max="21" width="12.7109375" style="1" customWidth="1"/>
    <col min="22" max="22" width="12.7109375" style="1" customWidth="1"/>
    <col min="23" max="23" width="12.7109375" style="1" customWidth="1"/>
    <col min="24" max="24" width="12.7109375" style="1" customWidth="1"/>
    <col min="25" max="25" width="12.7109375" style="1" customWidth="1"/>
    <col min="26" max="26" width="12.7109375" style="1" customWidth="1"/>
    <col min="27" max="27" width="11.7109375" style="1" customWidth="1"/>
  </cols>
  <sheetData>
    <row r="2" spans="1:27">
      <c r="C2" s="2" t="s">
        <v>0</v>
      </c>
    </row>
    <row r="3" spans="1:2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</row>
    <row r="4" spans="1:27">
      <c r="A4" s="4">
        <v>44927</v>
      </c>
      <c r="B4" s="1" t="s">
        <v>28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 t="s">
        <v>30</v>
      </c>
    </row>
    <row r="5" spans="1:27">
      <c r="A5" s="4">
        <v>44928</v>
      </c>
      <c r="B5" s="1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 t="s">
        <v>30</v>
      </c>
    </row>
    <row r="6" spans="1:27">
      <c r="A6" s="4">
        <v>44929</v>
      </c>
      <c r="B6" s="1" t="s">
        <v>28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 t="s">
        <v>30</v>
      </c>
    </row>
    <row r="7" spans="1:27">
      <c r="A7" s="4">
        <v>44930</v>
      </c>
      <c r="B7" s="1" t="s">
        <v>28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 t="s">
        <v>30</v>
      </c>
    </row>
    <row r="8" spans="1:27">
      <c r="A8" s="4">
        <v>44931</v>
      </c>
      <c r="B8" s="1" t="s">
        <v>28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 t="s">
        <v>30</v>
      </c>
    </row>
    <row r="9" spans="1:27">
      <c r="A9" s="4">
        <v>44932</v>
      </c>
      <c r="B9" s="1" t="s">
        <v>28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 t="s">
        <v>30</v>
      </c>
    </row>
    <row r="10" spans="1:27">
      <c r="A10" s="4">
        <v>44933</v>
      </c>
      <c r="B10" s="1" t="s">
        <v>28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 t="s">
        <v>30</v>
      </c>
    </row>
    <row r="11" spans="1:27">
      <c r="A11" s="4">
        <v>44934</v>
      </c>
      <c r="B11" s="1" t="s">
        <v>28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 t="s">
        <v>30</v>
      </c>
    </row>
    <row r="12" spans="1:27">
      <c r="A12" s="4">
        <v>44935</v>
      </c>
      <c r="B12" s="1" t="s">
        <v>28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 t="s">
        <v>30</v>
      </c>
    </row>
    <row r="13" spans="1:27">
      <c r="A13" s="4">
        <v>44936</v>
      </c>
      <c r="B13" s="1" t="s">
        <v>28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 t="s">
        <v>30</v>
      </c>
    </row>
    <row r="14" spans="1:27">
      <c r="A14" s="4">
        <v>44937</v>
      </c>
      <c r="B14" s="1" t="s">
        <v>28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 t="s">
        <v>30</v>
      </c>
    </row>
    <row r="15" spans="1:27">
      <c r="A15" s="4">
        <v>44938</v>
      </c>
      <c r="B15" s="1" t="s">
        <v>28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 t="s">
        <v>30</v>
      </c>
    </row>
    <row r="16" spans="1:27">
      <c r="A16" s="4">
        <v>44939</v>
      </c>
      <c r="B16" s="1" t="s">
        <v>28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 t="s">
        <v>30</v>
      </c>
    </row>
    <row r="17" spans="1:27">
      <c r="A17" s="4">
        <v>44940</v>
      </c>
      <c r="B17" s="1" t="s">
        <v>28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 t="s">
        <v>30</v>
      </c>
    </row>
    <row r="18" spans="1:27">
      <c r="A18" s="4">
        <v>44941</v>
      </c>
      <c r="B18" s="1" t="s">
        <v>28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 t="s">
        <v>30</v>
      </c>
    </row>
    <row r="19" spans="1:27">
      <c r="A19" s="4">
        <v>44942</v>
      </c>
      <c r="B19" s="1" t="s">
        <v>28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 t="s">
        <v>30</v>
      </c>
    </row>
    <row r="20" spans="1:27">
      <c r="A20" s="4">
        <v>44943</v>
      </c>
      <c r="B20" s="1" t="s">
        <v>28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 t="s">
        <v>30</v>
      </c>
    </row>
    <row r="21" spans="1:27">
      <c r="A21" s="4">
        <v>44944</v>
      </c>
      <c r="B21" s="1" t="s">
        <v>28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 t="s">
        <v>30</v>
      </c>
    </row>
    <row r="22" spans="1:27">
      <c r="A22" s="4">
        <v>44945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 t="s">
        <v>30</v>
      </c>
    </row>
    <row r="23" spans="1:27">
      <c r="A23" s="4">
        <v>44946</v>
      </c>
      <c r="B23" s="1" t="s">
        <v>28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 t="s">
        <v>30</v>
      </c>
    </row>
    <row r="24" spans="1:27">
      <c r="A24" s="4">
        <v>44947</v>
      </c>
      <c r="B24" s="1" t="s">
        <v>28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 t="s">
        <v>30</v>
      </c>
    </row>
    <row r="25" spans="1:27">
      <c r="A25" s="4">
        <v>44948</v>
      </c>
      <c r="B25" s="1" t="s">
        <v>28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 t="s">
        <v>30</v>
      </c>
    </row>
    <row r="26" spans="1:27">
      <c r="A26" s="4">
        <v>44949</v>
      </c>
      <c r="B26" s="1" t="s">
        <v>28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 t="s">
        <v>30</v>
      </c>
    </row>
    <row r="27" spans="1:27">
      <c r="A27" s="4">
        <v>44950</v>
      </c>
      <c r="B27" s="1" t="s">
        <v>28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 t="s">
        <v>30</v>
      </c>
    </row>
    <row r="28" spans="1:27">
      <c r="A28" s="4">
        <v>44951</v>
      </c>
      <c r="B28" s="1" t="s">
        <v>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 t="s">
        <v>30</v>
      </c>
    </row>
    <row r="29" spans="1:27">
      <c r="A29" s="4">
        <v>44952</v>
      </c>
      <c r="B29" s="1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 t="s">
        <v>30</v>
      </c>
    </row>
    <row r="30" spans="1:27">
      <c r="A30" s="4">
        <v>44953</v>
      </c>
      <c r="B30" s="1" t="s">
        <v>28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 t="s">
        <v>30</v>
      </c>
    </row>
    <row r="31" spans="1:27">
      <c r="A31" s="4">
        <v>44954</v>
      </c>
      <c r="B31" s="1" t="s">
        <v>28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 t="s">
        <v>30</v>
      </c>
    </row>
    <row r="32" spans="1:27">
      <c r="A32" s="4">
        <v>44955</v>
      </c>
      <c r="B32" s="1" t="s">
        <v>28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 t="s">
        <v>30</v>
      </c>
    </row>
    <row r="33" spans="1:27">
      <c r="A33" s="4">
        <v>44956</v>
      </c>
      <c r="B33" s="1" t="s">
        <v>28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 t="s">
        <v>30</v>
      </c>
    </row>
    <row r="34" spans="1:27">
      <c r="A34" s="4">
        <v>44957</v>
      </c>
      <c r="B34" s="1" t="s">
        <v>28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 t="s">
        <v>30</v>
      </c>
    </row>
    <row r="35" spans="1:27">
      <c r="A35" s="4">
        <v>44958</v>
      </c>
      <c r="B35" s="1" t="s">
        <v>28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 t="s">
        <v>30</v>
      </c>
    </row>
    <row r="36" spans="1:27">
      <c r="A36" s="4">
        <v>44959</v>
      </c>
      <c r="B36" s="1" t="s">
        <v>28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 t="s">
        <v>30</v>
      </c>
    </row>
    <row r="37" spans="1:27">
      <c r="A37" s="4">
        <v>44960</v>
      </c>
      <c r="B37" s="1" t="s">
        <v>28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 t="s">
        <v>30</v>
      </c>
    </row>
    <row r="38" spans="1:27">
      <c r="A38" s="4">
        <v>44961</v>
      </c>
      <c r="B38" s="1" t="s">
        <v>28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 t="s">
        <v>30</v>
      </c>
    </row>
    <row r="39" spans="1:27">
      <c r="A39" s="4">
        <v>44962</v>
      </c>
      <c r="B39" s="1" t="s">
        <v>28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 t="s">
        <v>30</v>
      </c>
    </row>
    <row r="40" spans="1:27">
      <c r="A40" s="4">
        <v>44963</v>
      </c>
      <c r="B40" s="1" t="s">
        <v>28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 t="s">
        <v>30</v>
      </c>
    </row>
    <row r="41" spans="1:27">
      <c r="A41" s="4">
        <v>44964</v>
      </c>
      <c r="B41" s="1" t="s">
        <v>28</v>
      </c>
      <c r="C41" s="1">
        <v>2857229.42</v>
      </c>
      <c r="D41" s="1">
        <v>0</v>
      </c>
      <c r="E41" s="1">
        <v>2466358.97</v>
      </c>
      <c r="F41" s="1">
        <v>0</v>
      </c>
      <c r="G41" s="1">
        <v>1105594.19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 t="s">
        <v>30</v>
      </c>
    </row>
    <row r="42" spans="1:27">
      <c r="A42" s="4">
        <v>44965</v>
      </c>
      <c r="B42" s="1" t="s">
        <v>28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 t="s">
        <v>30</v>
      </c>
    </row>
    <row r="43" spans="1:27">
      <c r="A43" s="4">
        <v>44966</v>
      </c>
      <c r="B43" s="1" t="s">
        <v>28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 t="s">
        <v>30</v>
      </c>
    </row>
    <row r="44" spans="1:27">
      <c r="A44" s="4">
        <v>44967</v>
      </c>
      <c r="B44" s="1" t="s">
        <v>28</v>
      </c>
      <c r="C44" s="1">
        <v>0</v>
      </c>
      <c r="D44" s="1">
        <v>0</v>
      </c>
      <c r="E44" s="1">
        <v>1410406.45</v>
      </c>
      <c r="F44" s="1">
        <v>0</v>
      </c>
      <c r="G44" s="1">
        <v>75309.52</v>
      </c>
      <c r="H44" s="1">
        <v>2728422.15</v>
      </c>
      <c r="I44" s="1">
        <v>300425.46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2120751.62</v>
      </c>
      <c r="Z44" s="1">
        <v>1456473.53</v>
      </c>
      <c r="AA44" s="1" t="s">
        <v>30</v>
      </c>
    </row>
    <row r="45" spans="1:27">
      <c r="A45" s="4">
        <v>44968</v>
      </c>
      <c r="B45" s="1" t="s">
        <v>28</v>
      </c>
      <c r="C45" s="1">
        <v>146231.17</v>
      </c>
      <c r="D45" s="1">
        <v>0</v>
      </c>
      <c r="E45" s="1">
        <v>1145768.81</v>
      </c>
      <c r="F45" s="1">
        <v>0</v>
      </c>
      <c r="G45" s="1">
        <v>308753.88</v>
      </c>
      <c r="H45" s="1">
        <v>0</v>
      </c>
      <c r="I45" s="1">
        <v>307979.43</v>
      </c>
      <c r="J45" s="1">
        <v>1056622.78</v>
      </c>
      <c r="K45" s="1">
        <v>367328.35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910850.4399999999</v>
      </c>
      <c r="U45" s="1">
        <v>0</v>
      </c>
      <c r="V45" s="1">
        <v>707268.22</v>
      </c>
      <c r="W45" s="1">
        <v>0</v>
      </c>
      <c r="X45" s="1">
        <v>0</v>
      </c>
      <c r="Y45" s="1">
        <v>304068.65</v>
      </c>
      <c r="Z45" s="1">
        <v>0</v>
      </c>
      <c r="AA45" s="1" t="s">
        <v>30</v>
      </c>
    </row>
    <row r="46" spans="1:27">
      <c r="A46" s="4">
        <v>44969</v>
      </c>
      <c r="B46" s="1" t="s">
        <v>28</v>
      </c>
      <c r="C46" s="1">
        <v>338614.22</v>
      </c>
      <c r="D46" s="1">
        <v>0</v>
      </c>
      <c r="E46" s="1">
        <v>1552257.09</v>
      </c>
      <c r="F46" s="1">
        <v>96158.86</v>
      </c>
      <c r="G46" s="1">
        <v>2604747.44</v>
      </c>
      <c r="H46" s="1">
        <v>0</v>
      </c>
      <c r="I46" s="1">
        <v>0</v>
      </c>
      <c r="J46" s="1">
        <v>293408.6</v>
      </c>
      <c r="K46" s="1">
        <v>96857.75999999999</v>
      </c>
      <c r="L46" s="1">
        <v>0</v>
      </c>
      <c r="M46" s="1">
        <v>2272876.91</v>
      </c>
      <c r="N46" s="1">
        <v>0</v>
      </c>
      <c r="O46" s="1">
        <v>548346.92</v>
      </c>
      <c r="P46" s="1">
        <v>0</v>
      </c>
      <c r="Q46" s="1">
        <v>0</v>
      </c>
      <c r="R46" s="1">
        <v>0</v>
      </c>
      <c r="S46" s="1">
        <v>238812.94</v>
      </c>
      <c r="T46" s="1">
        <v>0</v>
      </c>
      <c r="U46" s="1">
        <v>0</v>
      </c>
      <c r="V46" s="1">
        <v>0</v>
      </c>
      <c r="W46" s="1">
        <v>1606369.33</v>
      </c>
      <c r="X46" s="1">
        <v>241999.62</v>
      </c>
      <c r="Y46" s="1">
        <v>0</v>
      </c>
      <c r="Z46" s="1">
        <v>1358762.39</v>
      </c>
      <c r="AA46" s="1" t="s">
        <v>30</v>
      </c>
    </row>
    <row r="47" spans="1:27">
      <c r="A47" s="4">
        <v>44970</v>
      </c>
      <c r="B47" s="1" t="s">
        <v>28</v>
      </c>
      <c r="C47" s="1">
        <v>1288371.56</v>
      </c>
      <c r="D47" s="1">
        <v>2772963.12</v>
      </c>
      <c r="E47" s="1">
        <v>0</v>
      </c>
      <c r="F47" s="1">
        <v>0</v>
      </c>
      <c r="G47" s="1">
        <v>617202.89</v>
      </c>
      <c r="H47" s="1">
        <v>100748.2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1626896.38</v>
      </c>
      <c r="T47" s="1">
        <v>18085.07</v>
      </c>
      <c r="U47" s="1">
        <v>0</v>
      </c>
      <c r="V47" s="1">
        <v>757738.91</v>
      </c>
      <c r="W47" s="1">
        <v>0</v>
      </c>
      <c r="X47" s="1">
        <v>0</v>
      </c>
      <c r="Y47" s="1">
        <v>1177206.63</v>
      </c>
      <c r="Z47" s="1">
        <v>1490041.68</v>
      </c>
      <c r="AA47" s="1" t="s">
        <v>30</v>
      </c>
    </row>
    <row r="48" spans="1:27">
      <c r="A48" s="4">
        <v>44971</v>
      </c>
      <c r="B48" s="1" t="s">
        <v>28</v>
      </c>
      <c r="C48" s="1">
        <v>0</v>
      </c>
      <c r="D48" s="1">
        <v>965569.28</v>
      </c>
      <c r="E48" s="1">
        <v>463206.85</v>
      </c>
      <c r="F48" s="1">
        <v>0</v>
      </c>
      <c r="G48" s="1">
        <v>2223172.31</v>
      </c>
      <c r="H48" s="1">
        <v>1209778.78</v>
      </c>
      <c r="I48" s="1">
        <v>1036885.79</v>
      </c>
      <c r="J48" s="1">
        <v>15327387.92</v>
      </c>
      <c r="K48" s="1">
        <v>0</v>
      </c>
      <c r="L48" s="1">
        <v>0</v>
      </c>
      <c r="M48" s="1">
        <v>0</v>
      </c>
      <c r="N48" s="1">
        <v>0</v>
      </c>
      <c r="O48" s="1">
        <v>711274.91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 t="s">
        <v>30</v>
      </c>
    </row>
    <row r="49" spans="1:27">
      <c r="A49" s="4">
        <v>44972</v>
      </c>
      <c r="B49" s="1" t="s">
        <v>28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1215841.56</v>
      </c>
      <c r="W49" s="1">
        <v>0</v>
      </c>
      <c r="X49" s="1">
        <v>0</v>
      </c>
      <c r="Y49" s="1">
        <v>0</v>
      </c>
      <c r="Z49" s="1">
        <v>0</v>
      </c>
      <c r="AA49" s="1" t="s">
        <v>30</v>
      </c>
    </row>
    <row r="50" spans="1:27">
      <c r="A50" s="4">
        <v>44973</v>
      </c>
      <c r="B50" s="1" t="s">
        <v>28</v>
      </c>
      <c r="C50" s="1">
        <v>0</v>
      </c>
      <c r="D50" s="1">
        <v>45971.67</v>
      </c>
      <c r="E50" s="1">
        <v>0</v>
      </c>
      <c r="F50" s="1">
        <v>0</v>
      </c>
      <c r="G50" s="1">
        <v>0</v>
      </c>
      <c r="H50" s="1">
        <v>0</v>
      </c>
      <c r="I50" s="1">
        <v>2957.99</v>
      </c>
      <c r="J50" s="1">
        <v>3163277.08</v>
      </c>
      <c r="K50" s="1">
        <v>0</v>
      </c>
      <c r="L50" s="1">
        <v>217059.79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 t="s">
        <v>30</v>
      </c>
    </row>
    <row r="51" spans="1:27">
      <c r="A51" s="4">
        <v>44974</v>
      </c>
      <c r="B51" s="1" t="s">
        <v>28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 t="s">
        <v>30</v>
      </c>
    </row>
    <row r="52" spans="1:27">
      <c r="A52" s="4">
        <v>44975</v>
      </c>
      <c r="B52" s="1" t="s">
        <v>28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 t="s">
        <v>30</v>
      </c>
    </row>
    <row r="53" spans="1:27">
      <c r="A53" s="4">
        <v>44976</v>
      </c>
      <c r="B53" s="1" t="s">
        <v>28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 t="s">
        <v>30</v>
      </c>
    </row>
    <row r="54" spans="1:27">
      <c r="A54" s="4">
        <v>44977</v>
      </c>
      <c r="B54" s="1" t="s">
        <v>28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 t="s">
        <v>30</v>
      </c>
    </row>
    <row r="55" spans="1:27">
      <c r="A55" s="4">
        <v>44978</v>
      </c>
      <c r="B55" s="1" t="s">
        <v>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 t="s">
        <v>30</v>
      </c>
    </row>
    <row r="56" spans="1:27">
      <c r="A56" s="4">
        <v>44979</v>
      </c>
      <c r="B56" s="1" t="s">
        <v>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 t="s">
        <v>30</v>
      </c>
    </row>
    <row r="57" spans="1:27">
      <c r="A57" s="4">
        <v>44980</v>
      </c>
      <c r="B57" s="1" t="s">
        <v>28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9550270.75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 t="s">
        <v>30</v>
      </c>
    </row>
    <row r="58" spans="1:27">
      <c r="A58" s="4">
        <v>44981</v>
      </c>
      <c r="B58" s="1" t="s">
        <v>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 t="s">
        <v>30</v>
      </c>
    </row>
    <row r="59" spans="1:27">
      <c r="A59" s="4">
        <v>44982</v>
      </c>
      <c r="B59" s="1" t="s">
        <v>28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 t="s">
        <v>30</v>
      </c>
    </row>
    <row r="60" spans="1:27">
      <c r="A60" s="4">
        <v>44983</v>
      </c>
      <c r="B60" s="1" t="s">
        <v>28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 t="s">
        <v>30</v>
      </c>
    </row>
    <row r="61" spans="1:27">
      <c r="A61" s="4">
        <v>44984</v>
      </c>
      <c r="B61" s="1" t="s">
        <v>28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 t="s">
        <v>30</v>
      </c>
    </row>
    <row r="62" spans="1:27">
      <c r="A62" s="4">
        <v>44985</v>
      </c>
      <c r="B62" s="1" t="s">
        <v>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 t="s">
        <v>30</v>
      </c>
    </row>
    <row r="63" spans="1:27">
      <c r="A63" s="4">
        <v>44986</v>
      </c>
      <c r="B63" s="1" t="s">
        <v>28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 t="s">
        <v>30</v>
      </c>
    </row>
    <row r="64" spans="1:27">
      <c r="A64" s="4">
        <v>44987</v>
      </c>
      <c r="B64" s="1" t="s">
        <v>28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469133.44</v>
      </c>
      <c r="I64" s="1">
        <v>620889.35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 t="s">
        <v>30</v>
      </c>
    </row>
    <row r="65" spans="1:27">
      <c r="A65" s="4">
        <v>44988</v>
      </c>
      <c r="B65" s="1" t="s">
        <v>28</v>
      </c>
      <c r="C65" s="1">
        <v>0</v>
      </c>
      <c r="D65" s="1">
        <v>452069.93</v>
      </c>
      <c r="E65" s="1">
        <v>0</v>
      </c>
      <c r="F65" s="1">
        <v>650064.16</v>
      </c>
      <c r="G65" s="1">
        <v>256621.34</v>
      </c>
      <c r="H65" s="1">
        <v>0</v>
      </c>
      <c r="I65" s="1">
        <v>1829690.34</v>
      </c>
      <c r="J65" s="1">
        <v>0</v>
      </c>
      <c r="K65" s="1">
        <v>0</v>
      </c>
      <c r="L65" s="1">
        <v>319453.61</v>
      </c>
      <c r="M65" s="1">
        <v>328778.55</v>
      </c>
      <c r="N65" s="1">
        <v>2051510.01</v>
      </c>
      <c r="O65" s="1">
        <v>0</v>
      </c>
      <c r="P65" s="1">
        <v>2431583.74</v>
      </c>
      <c r="Q65" s="1">
        <v>0</v>
      </c>
      <c r="R65" s="1">
        <v>2344060.11</v>
      </c>
      <c r="S65" s="1">
        <v>0</v>
      </c>
      <c r="T65" s="1">
        <v>0</v>
      </c>
      <c r="U65" s="1">
        <v>0</v>
      </c>
      <c r="V65" s="1">
        <v>2074262.37</v>
      </c>
      <c r="W65" s="1">
        <v>0</v>
      </c>
      <c r="X65" s="1">
        <v>1712317.68</v>
      </c>
      <c r="Y65" s="1">
        <v>0</v>
      </c>
      <c r="Z65" s="1">
        <v>1286195.37</v>
      </c>
      <c r="AA65" s="1" t="s">
        <v>30</v>
      </c>
    </row>
    <row r="66" spans="1:27">
      <c r="A66" s="4">
        <v>44989</v>
      </c>
      <c r="B66" s="1" t="s">
        <v>28</v>
      </c>
      <c r="C66" s="1">
        <v>190291.09</v>
      </c>
      <c r="D66" s="1">
        <v>0</v>
      </c>
      <c r="E66" s="1">
        <v>0</v>
      </c>
      <c r="F66" s="1">
        <v>514077.51</v>
      </c>
      <c r="G66" s="1">
        <v>1433151.3</v>
      </c>
      <c r="H66" s="1">
        <v>0</v>
      </c>
      <c r="I66" s="1">
        <v>0</v>
      </c>
      <c r="J66" s="1">
        <v>31714.41</v>
      </c>
      <c r="K66" s="1">
        <v>513681.32</v>
      </c>
      <c r="L66" s="1">
        <v>0</v>
      </c>
      <c r="M66" s="1">
        <v>1073752.94</v>
      </c>
      <c r="N66" s="1">
        <v>1666287.48</v>
      </c>
      <c r="O66" s="1">
        <v>0</v>
      </c>
      <c r="P66" s="1">
        <v>4796656.65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 t="s">
        <v>30</v>
      </c>
    </row>
    <row r="67" spans="1:27">
      <c r="A67" s="4">
        <v>44990</v>
      </c>
      <c r="B67" s="1" t="s">
        <v>28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1975797.13</v>
      </c>
      <c r="W67" s="1">
        <v>1413393.1</v>
      </c>
      <c r="X67" s="1">
        <v>388014.22</v>
      </c>
      <c r="Y67" s="1">
        <v>491639.8</v>
      </c>
      <c r="Z67" s="1">
        <v>0</v>
      </c>
      <c r="AA67" s="1" t="s">
        <v>30</v>
      </c>
    </row>
    <row r="68" spans="1:27">
      <c r="A68" s="4">
        <v>44991</v>
      </c>
      <c r="B68" s="1" t="s">
        <v>28</v>
      </c>
      <c r="C68" s="1">
        <v>0</v>
      </c>
      <c r="D68" s="1">
        <v>0</v>
      </c>
      <c r="E68" s="1">
        <v>199662.39</v>
      </c>
      <c r="F68" s="1">
        <v>190705.1</v>
      </c>
      <c r="G68" s="1">
        <v>0</v>
      </c>
      <c r="H68" s="1">
        <v>40584.47</v>
      </c>
      <c r="I68" s="1">
        <v>645118.6800000001</v>
      </c>
      <c r="J68" s="1">
        <v>259765.92</v>
      </c>
      <c r="K68" s="1">
        <v>0</v>
      </c>
      <c r="L68" s="1">
        <v>219641.48</v>
      </c>
      <c r="M68" s="1">
        <v>238319.71</v>
      </c>
      <c r="N68" s="1">
        <v>0</v>
      </c>
      <c r="O68" s="1">
        <v>0</v>
      </c>
      <c r="P68" s="1">
        <v>0</v>
      </c>
      <c r="Q68" s="1">
        <v>355279.63</v>
      </c>
      <c r="R68" s="1">
        <v>498917.33</v>
      </c>
      <c r="S68" s="1">
        <v>0</v>
      </c>
      <c r="T68" s="1">
        <v>242636.78</v>
      </c>
      <c r="U68" s="1">
        <v>87899.86</v>
      </c>
      <c r="V68" s="1">
        <v>176071.09</v>
      </c>
      <c r="W68" s="1">
        <v>0</v>
      </c>
      <c r="X68" s="1">
        <v>374739.9</v>
      </c>
      <c r="Y68" s="1">
        <v>932220.0600000001</v>
      </c>
      <c r="Z68" s="1">
        <v>0</v>
      </c>
      <c r="AA68" s="1" t="s">
        <v>30</v>
      </c>
    </row>
    <row r="69" spans="1:27">
      <c r="A69" s="4">
        <v>44992</v>
      </c>
      <c r="B69" s="1" t="s">
        <v>28</v>
      </c>
      <c r="C69" s="1">
        <v>232877.31</v>
      </c>
      <c r="D69" s="1">
        <v>0</v>
      </c>
      <c r="E69" s="1">
        <v>263117.19</v>
      </c>
      <c r="F69" s="1">
        <v>0</v>
      </c>
      <c r="G69" s="1">
        <v>222518.83</v>
      </c>
      <c r="H69" s="1">
        <v>241141.72</v>
      </c>
      <c r="I69" s="1">
        <v>4385616.89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659948.16</v>
      </c>
      <c r="X69" s="1">
        <v>0</v>
      </c>
      <c r="Y69" s="1">
        <v>0</v>
      </c>
      <c r="Z69" s="1">
        <v>0</v>
      </c>
      <c r="AA69" s="1" t="s">
        <v>30</v>
      </c>
    </row>
    <row r="70" spans="1:27">
      <c r="A70" s="4">
        <v>44993</v>
      </c>
      <c r="B70" s="1" t="s">
        <v>28</v>
      </c>
      <c r="C70" s="1">
        <v>0</v>
      </c>
      <c r="D70" s="1">
        <v>479357.84</v>
      </c>
      <c r="E70" s="1">
        <v>0</v>
      </c>
      <c r="F70" s="1">
        <v>0</v>
      </c>
      <c r="G70" s="1">
        <v>0</v>
      </c>
      <c r="H70" s="1">
        <v>0</v>
      </c>
      <c r="I70" s="1">
        <v>270776.1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5306479.96</v>
      </c>
      <c r="P70" s="1">
        <v>0</v>
      </c>
      <c r="Q70" s="1">
        <v>0</v>
      </c>
      <c r="R70" s="1">
        <v>0</v>
      </c>
      <c r="S70" s="1">
        <v>0</v>
      </c>
      <c r="T70" s="1">
        <v>1733361.42</v>
      </c>
      <c r="U70" s="1">
        <v>0</v>
      </c>
      <c r="V70" s="1">
        <v>456909.64</v>
      </c>
      <c r="W70" s="1">
        <v>0</v>
      </c>
      <c r="X70" s="1">
        <v>0</v>
      </c>
      <c r="Y70" s="1">
        <v>664612.75</v>
      </c>
      <c r="Z70" s="1">
        <v>0</v>
      </c>
      <c r="AA70" s="1" t="s">
        <v>30</v>
      </c>
    </row>
    <row r="71" spans="1:27">
      <c r="A71" s="4">
        <v>44994</v>
      </c>
      <c r="B71" s="1" t="s">
        <v>28</v>
      </c>
      <c r="C71" s="1">
        <v>607245.33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240422.32</v>
      </c>
      <c r="P71" s="1">
        <v>0</v>
      </c>
      <c r="Q71" s="1">
        <v>179633.09</v>
      </c>
      <c r="R71" s="1">
        <v>0</v>
      </c>
      <c r="S71" s="1">
        <v>283399.38</v>
      </c>
      <c r="T71" s="1">
        <v>0</v>
      </c>
      <c r="U71" s="1">
        <v>0</v>
      </c>
      <c r="V71" s="1">
        <v>656096</v>
      </c>
      <c r="W71" s="1">
        <v>211457.29</v>
      </c>
      <c r="X71" s="1">
        <v>55859.16</v>
      </c>
      <c r="Y71" s="1">
        <v>427442.59</v>
      </c>
      <c r="Z71" s="1">
        <v>0</v>
      </c>
      <c r="AA71" s="1" t="s">
        <v>30</v>
      </c>
    </row>
    <row r="72" spans="1:27">
      <c r="A72" s="4">
        <v>44995</v>
      </c>
      <c r="B72" s="1" t="s">
        <v>28</v>
      </c>
      <c r="C72" s="1">
        <v>43401.77</v>
      </c>
      <c r="D72" s="1">
        <v>79169.11</v>
      </c>
      <c r="E72" s="1">
        <v>0</v>
      </c>
      <c r="F72" s="1">
        <v>0</v>
      </c>
      <c r="G72" s="1">
        <v>0</v>
      </c>
      <c r="H72" s="1">
        <v>870411.45</v>
      </c>
      <c r="I72" s="1">
        <v>21407576.29</v>
      </c>
      <c r="J72" s="1">
        <v>20656613.87</v>
      </c>
      <c r="K72" s="1">
        <v>818730.66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529069.27</v>
      </c>
      <c r="R72" s="1">
        <v>390224.92</v>
      </c>
      <c r="S72" s="1">
        <v>267503.35</v>
      </c>
      <c r="T72" s="1">
        <v>11468567.02</v>
      </c>
      <c r="U72" s="1">
        <v>0</v>
      </c>
      <c r="V72" s="1">
        <v>1026745.92</v>
      </c>
      <c r="W72" s="1">
        <v>169189.32</v>
      </c>
      <c r="X72" s="1">
        <v>65148.47</v>
      </c>
      <c r="Y72" s="1">
        <v>0</v>
      </c>
      <c r="Z72" s="1">
        <v>0</v>
      </c>
      <c r="AA72" s="1" t="s">
        <v>30</v>
      </c>
    </row>
    <row r="73" spans="1:27">
      <c r="A73" s="4">
        <v>44996</v>
      </c>
      <c r="B73" s="1" t="s">
        <v>28</v>
      </c>
      <c r="C73" s="1">
        <v>43974879.58</v>
      </c>
      <c r="D73" s="1">
        <v>44315825.85</v>
      </c>
      <c r="E73" s="1">
        <v>52241482.11</v>
      </c>
      <c r="F73" s="1">
        <v>48696425.86</v>
      </c>
      <c r="G73" s="1">
        <v>34973963.4</v>
      </c>
      <c r="H73" s="1">
        <v>0</v>
      </c>
      <c r="I73" s="1">
        <v>28405.32</v>
      </c>
      <c r="J73" s="1">
        <v>65035894.63</v>
      </c>
      <c r="K73" s="1">
        <v>64104667.14</v>
      </c>
      <c r="L73" s="1">
        <v>36695823.55</v>
      </c>
      <c r="M73" s="1">
        <v>37425419.27</v>
      </c>
      <c r="N73" s="1">
        <v>41973263.74</v>
      </c>
      <c r="O73" s="1">
        <v>41075935.96</v>
      </c>
      <c r="P73" s="1">
        <v>33640938.5</v>
      </c>
      <c r="Q73" s="1">
        <v>40847073.08</v>
      </c>
      <c r="R73" s="1">
        <v>43670815.11</v>
      </c>
      <c r="S73" s="1">
        <v>54495872.39</v>
      </c>
      <c r="T73" s="1">
        <v>58844504.65</v>
      </c>
      <c r="U73" s="1">
        <v>4886024.04</v>
      </c>
      <c r="V73" s="1">
        <v>0</v>
      </c>
      <c r="W73" s="1">
        <v>762733.83</v>
      </c>
      <c r="X73" s="1">
        <v>31815184.71</v>
      </c>
      <c r="Y73" s="1">
        <v>56047796.89</v>
      </c>
      <c r="Z73" s="1">
        <v>62923931.88</v>
      </c>
      <c r="AA73" s="1" t="s">
        <v>30</v>
      </c>
    </row>
    <row r="74" spans="1:27">
      <c r="A74" s="4">
        <v>44997</v>
      </c>
      <c r="B74" s="1" t="s">
        <v>28</v>
      </c>
      <c r="C74" s="1">
        <v>241285.92</v>
      </c>
      <c r="D74" s="1">
        <v>40232.39</v>
      </c>
      <c r="E74" s="1">
        <v>57474980.31</v>
      </c>
      <c r="F74" s="1">
        <v>51968911.49</v>
      </c>
      <c r="G74" s="1">
        <v>55618119.61</v>
      </c>
      <c r="H74" s="1">
        <v>46317104.2</v>
      </c>
      <c r="I74" s="1">
        <v>213223.38</v>
      </c>
      <c r="J74" s="1">
        <v>0</v>
      </c>
      <c r="K74" s="1">
        <v>0</v>
      </c>
      <c r="L74" s="1">
        <v>0</v>
      </c>
      <c r="M74" s="1">
        <v>0</v>
      </c>
      <c r="N74" s="1">
        <v>26641747.03</v>
      </c>
      <c r="O74" s="1">
        <v>42917239.86</v>
      </c>
      <c r="P74" s="1">
        <v>62794178.3</v>
      </c>
      <c r="Q74" s="1">
        <v>28166680.81</v>
      </c>
      <c r="R74" s="1">
        <v>22274642.37</v>
      </c>
      <c r="S74" s="1">
        <v>34752868.36</v>
      </c>
      <c r="T74" s="1">
        <v>42868453.07</v>
      </c>
      <c r="U74" s="1">
        <v>361903.46</v>
      </c>
      <c r="V74" s="1">
        <v>0</v>
      </c>
      <c r="W74" s="1">
        <v>1291578.23</v>
      </c>
      <c r="X74" s="1">
        <v>42495964.79</v>
      </c>
      <c r="Y74" s="1">
        <v>40601001.82</v>
      </c>
      <c r="Z74" s="1">
        <v>17073583.93</v>
      </c>
      <c r="AA74" s="1" t="s">
        <v>30</v>
      </c>
    </row>
    <row r="75" spans="1:27">
      <c r="A75" s="4">
        <v>44998</v>
      </c>
      <c r="B75" s="1" t="s">
        <v>28</v>
      </c>
      <c r="C75" s="1">
        <v>326137.72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270347.03</v>
      </c>
      <c r="J75" s="1">
        <v>0</v>
      </c>
      <c r="K75" s="1">
        <v>0</v>
      </c>
      <c r="L75" s="1">
        <v>0</v>
      </c>
      <c r="M75" s="1">
        <v>0</v>
      </c>
      <c r="N75" s="1">
        <v>192873.73</v>
      </c>
      <c r="O75" s="1">
        <v>1529965</v>
      </c>
      <c r="P75" s="1">
        <v>0</v>
      </c>
      <c r="Q75" s="1">
        <v>0</v>
      </c>
      <c r="R75" s="1">
        <v>77122.60000000001</v>
      </c>
      <c r="S75" s="1">
        <v>46660.24</v>
      </c>
      <c r="T75" s="1">
        <v>3368192.72</v>
      </c>
      <c r="U75" s="1">
        <v>0</v>
      </c>
      <c r="V75" s="1">
        <v>0</v>
      </c>
      <c r="W75" s="1">
        <v>448255.19</v>
      </c>
      <c r="X75" s="1">
        <v>1563462.67</v>
      </c>
      <c r="Y75" s="1">
        <v>0</v>
      </c>
      <c r="Z75" s="1">
        <v>0</v>
      </c>
      <c r="AA75" s="1" t="s">
        <v>30</v>
      </c>
    </row>
    <row r="76" spans="1:27">
      <c r="A76" s="4">
        <v>44999</v>
      </c>
      <c r="B76" s="1" t="s">
        <v>28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84126.56</v>
      </c>
      <c r="J76" s="1">
        <v>0</v>
      </c>
      <c r="K76" s="1">
        <v>0</v>
      </c>
      <c r="L76" s="1">
        <v>30563031.32</v>
      </c>
      <c r="M76" s="1">
        <v>70087037.25</v>
      </c>
      <c r="N76" s="1">
        <v>65244039.34</v>
      </c>
      <c r="O76" s="1">
        <v>63776673.57</v>
      </c>
      <c r="P76" s="1">
        <v>55550577.77</v>
      </c>
      <c r="Q76" s="1">
        <v>56213129.7</v>
      </c>
      <c r="R76" s="1">
        <v>45023611.96</v>
      </c>
      <c r="S76" s="1">
        <v>47973293.2</v>
      </c>
      <c r="T76" s="1">
        <v>15817877.49</v>
      </c>
      <c r="U76" s="1">
        <v>0</v>
      </c>
      <c r="V76" s="1">
        <v>310143.93</v>
      </c>
      <c r="W76" s="1">
        <v>7741118.41</v>
      </c>
      <c r="X76" s="1">
        <v>665581.11</v>
      </c>
      <c r="Y76" s="1">
        <v>0</v>
      </c>
      <c r="Z76" s="1">
        <v>0</v>
      </c>
      <c r="AA76" s="1" t="s">
        <v>30</v>
      </c>
    </row>
    <row r="77" spans="1:27">
      <c r="A77" s="4">
        <v>45000</v>
      </c>
      <c r="B77" s="1" t="s">
        <v>28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59569759.57</v>
      </c>
      <c r="K77" s="1">
        <v>52794288.45</v>
      </c>
      <c r="L77" s="1">
        <v>17074825.68</v>
      </c>
      <c r="M77" s="1">
        <v>1768231.31</v>
      </c>
      <c r="N77" s="1">
        <v>0</v>
      </c>
      <c r="O77" s="1">
        <v>62491.93</v>
      </c>
      <c r="P77" s="1">
        <v>0</v>
      </c>
      <c r="Q77" s="1">
        <v>0</v>
      </c>
      <c r="R77" s="1">
        <v>10950129.03</v>
      </c>
      <c r="S77" s="1">
        <v>560062.6800000001</v>
      </c>
      <c r="T77" s="1">
        <v>95201.91</v>
      </c>
      <c r="U77" s="1">
        <v>0</v>
      </c>
      <c r="V77" s="1">
        <v>0</v>
      </c>
      <c r="W77" s="1">
        <v>0</v>
      </c>
      <c r="X77" s="1">
        <v>255667.86</v>
      </c>
      <c r="Y77" s="1">
        <v>18959612.33</v>
      </c>
      <c r="Z77" s="1">
        <v>14275224.43</v>
      </c>
      <c r="AA77" s="1" t="s">
        <v>30</v>
      </c>
    </row>
    <row r="78" spans="1:27">
      <c r="A78" s="4">
        <v>45001</v>
      </c>
      <c r="B78" s="1" t="s">
        <v>28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396626.39</v>
      </c>
      <c r="J78" s="1">
        <v>30058591.1</v>
      </c>
      <c r="K78" s="1">
        <v>48256491.56</v>
      </c>
      <c r="L78" s="1">
        <v>35451110.79</v>
      </c>
      <c r="M78" s="1">
        <v>39985135.61</v>
      </c>
      <c r="N78" s="1">
        <v>23433233.45</v>
      </c>
      <c r="O78" s="1">
        <v>23202042.23</v>
      </c>
      <c r="P78" s="1">
        <v>15315858.72</v>
      </c>
      <c r="Q78" s="1">
        <v>5404427.19</v>
      </c>
      <c r="R78" s="1">
        <v>7977209.58</v>
      </c>
      <c r="S78" s="1">
        <v>22675795.47</v>
      </c>
      <c r="T78" s="1">
        <v>194716.97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860365.24</v>
      </c>
      <c r="AA78" s="1" t="s">
        <v>30</v>
      </c>
    </row>
    <row r="79" spans="1:27">
      <c r="A79" s="4">
        <v>45002</v>
      </c>
      <c r="B79" s="1" t="s">
        <v>28</v>
      </c>
      <c r="C79" s="1">
        <v>0</v>
      </c>
      <c r="D79" s="1">
        <v>632040.74</v>
      </c>
      <c r="E79" s="1">
        <v>460682.31</v>
      </c>
      <c r="F79" s="1">
        <v>0</v>
      </c>
      <c r="G79" s="1">
        <v>8495342.76</v>
      </c>
      <c r="H79" s="1">
        <v>13006381</v>
      </c>
      <c r="I79" s="1">
        <v>9402491.16</v>
      </c>
      <c r="J79" s="1">
        <v>9814514.51</v>
      </c>
      <c r="K79" s="1">
        <v>10102542.08</v>
      </c>
      <c r="L79" s="1">
        <v>22783945.9</v>
      </c>
      <c r="M79" s="1">
        <v>24978588.56</v>
      </c>
      <c r="N79" s="1">
        <v>7692449.98</v>
      </c>
      <c r="O79" s="1">
        <v>8741586.33</v>
      </c>
      <c r="P79" s="1">
        <v>6363433.75</v>
      </c>
      <c r="Q79" s="1">
        <v>283685.49</v>
      </c>
      <c r="R79" s="1">
        <v>6176096.72</v>
      </c>
      <c r="S79" s="1">
        <v>7936795.76</v>
      </c>
      <c r="T79" s="1">
        <v>0</v>
      </c>
      <c r="U79" s="1">
        <v>0</v>
      </c>
      <c r="V79" s="1">
        <v>7323550.38</v>
      </c>
      <c r="W79" s="1">
        <v>13453408.14</v>
      </c>
      <c r="X79" s="1">
        <v>8876006.970000001</v>
      </c>
      <c r="Y79" s="1">
        <v>10378533.4</v>
      </c>
      <c r="Z79" s="1">
        <v>2872338.38</v>
      </c>
      <c r="AA79" s="1" t="s">
        <v>30</v>
      </c>
    </row>
    <row r="80" spans="1:27">
      <c r="A80" s="4">
        <v>45003</v>
      </c>
      <c r="B80" s="1" t="s">
        <v>28</v>
      </c>
      <c r="C80" s="1">
        <v>0</v>
      </c>
      <c r="D80" s="1">
        <v>0</v>
      </c>
      <c r="E80" s="1">
        <v>0</v>
      </c>
      <c r="F80" s="1">
        <v>9414499.35</v>
      </c>
      <c r="G80" s="1">
        <v>12949247.87</v>
      </c>
      <c r="H80" s="1">
        <v>8621528.02</v>
      </c>
      <c r="I80" s="1">
        <v>7310716.7</v>
      </c>
      <c r="J80" s="1">
        <v>12932275.04</v>
      </c>
      <c r="K80" s="1">
        <v>19855.18</v>
      </c>
      <c r="L80" s="1">
        <v>0</v>
      </c>
      <c r="M80" s="1">
        <v>25109.4</v>
      </c>
      <c r="N80" s="1">
        <v>25804.77</v>
      </c>
      <c r="O80" s="1">
        <v>81532.11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395138.43</v>
      </c>
      <c r="W80" s="1">
        <v>230394.12</v>
      </c>
      <c r="X80" s="1">
        <v>0</v>
      </c>
      <c r="Y80" s="1">
        <v>2114775.7</v>
      </c>
      <c r="Z80" s="1">
        <v>1770548.8</v>
      </c>
      <c r="AA80" s="1" t="s">
        <v>30</v>
      </c>
    </row>
    <row r="81" spans="1:27">
      <c r="A81" s="4">
        <v>45004</v>
      </c>
      <c r="B81" s="1" t="s">
        <v>28</v>
      </c>
      <c r="C81" s="1">
        <v>0</v>
      </c>
      <c r="D81" s="1">
        <v>0</v>
      </c>
      <c r="E81" s="1">
        <v>51125.14</v>
      </c>
      <c r="F81" s="1">
        <v>0</v>
      </c>
      <c r="G81" s="1">
        <v>0</v>
      </c>
      <c r="H81" s="1">
        <v>0</v>
      </c>
      <c r="I81" s="1">
        <v>328112.9</v>
      </c>
      <c r="J81" s="1">
        <v>0</v>
      </c>
      <c r="K81" s="1">
        <v>279870.12</v>
      </c>
      <c r="L81" s="1">
        <v>0</v>
      </c>
      <c r="M81" s="1">
        <v>407788.05</v>
      </c>
      <c r="N81" s="1">
        <v>0</v>
      </c>
      <c r="O81" s="1">
        <v>526808.24</v>
      </c>
      <c r="P81" s="1">
        <v>107088.16</v>
      </c>
      <c r="Q81" s="1">
        <v>0</v>
      </c>
      <c r="R81" s="1">
        <v>38467.78</v>
      </c>
      <c r="S81" s="1">
        <v>87046.55</v>
      </c>
      <c r="T81" s="1">
        <v>0</v>
      </c>
      <c r="U81" s="1">
        <v>0</v>
      </c>
      <c r="V81" s="1">
        <v>205008.94</v>
      </c>
      <c r="W81" s="1">
        <v>0</v>
      </c>
      <c r="X81" s="1">
        <v>272417.67</v>
      </c>
      <c r="Y81" s="1">
        <v>0</v>
      </c>
      <c r="Z81" s="1">
        <v>10757.79</v>
      </c>
      <c r="AA81" s="1" t="s">
        <v>30</v>
      </c>
    </row>
    <row r="82" spans="1:27">
      <c r="A82" s="4">
        <v>45005</v>
      </c>
      <c r="B82" s="1" t="s">
        <v>28</v>
      </c>
      <c r="C82" s="1">
        <v>8161222.6</v>
      </c>
      <c r="D82" s="1">
        <v>11442105.63</v>
      </c>
      <c r="E82" s="1">
        <v>11306185.3</v>
      </c>
      <c r="F82" s="1">
        <v>11195302.81</v>
      </c>
      <c r="G82" s="1">
        <v>10798113.03</v>
      </c>
      <c r="H82" s="1">
        <v>11271698.2</v>
      </c>
      <c r="I82" s="1">
        <v>31868591.91</v>
      </c>
      <c r="J82" s="1">
        <v>9319325.699999999</v>
      </c>
      <c r="K82" s="1">
        <v>5979810.02</v>
      </c>
      <c r="L82" s="1">
        <v>0</v>
      </c>
      <c r="M82" s="1">
        <v>18629.16</v>
      </c>
      <c r="N82" s="1">
        <v>0</v>
      </c>
      <c r="O82" s="1">
        <v>144908.12</v>
      </c>
      <c r="P82" s="1">
        <v>0</v>
      </c>
      <c r="Q82" s="1">
        <v>860874.34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233138.54</v>
      </c>
      <c r="Y82" s="1">
        <v>0</v>
      </c>
      <c r="Z82" s="1">
        <v>0</v>
      </c>
      <c r="AA82" s="1" t="s">
        <v>30</v>
      </c>
    </row>
    <row r="83" spans="1:27">
      <c r="A83" s="4">
        <v>45006</v>
      </c>
      <c r="B83" s="1" t="s">
        <v>28</v>
      </c>
      <c r="C83" s="1">
        <v>478700.96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485300.56</v>
      </c>
      <c r="J83" s="1">
        <v>0</v>
      </c>
      <c r="K83" s="1">
        <v>0</v>
      </c>
      <c r="L83" s="1">
        <v>283725.66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636382.95</v>
      </c>
      <c r="AA83" s="1" t="s">
        <v>30</v>
      </c>
    </row>
    <row r="84" spans="1:27">
      <c r="A84" s="4">
        <v>45007</v>
      </c>
      <c r="B84" s="1" t="s">
        <v>28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536150.04</v>
      </c>
      <c r="J84" s="1">
        <v>0</v>
      </c>
      <c r="K84" s="1">
        <v>0</v>
      </c>
      <c r="L84" s="1">
        <v>709328.79</v>
      </c>
      <c r="M84" s="1">
        <v>0</v>
      </c>
      <c r="N84" s="1">
        <v>457461.18</v>
      </c>
      <c r="O84" s="1">
        <v>0</v>
      </c>
      <c r="P84" s="1">
        <v>0</v>
      </c>
      <c r="Q84" s="1">
        <v>0</v>
      </c>
      <c r="R84" s="1">
        <v>581307.64</v>
      </c>
      <c r="S84" s="1">
        <v>0</v>
      </c>
      <c r="T84" s="1">
        <v>0</v>
      </c>
      <c r="U84" s="1">
        <v>0</v>
      </c>
      <c r="V84" s="1">
        <v>373330.72</v>
      </c>
      <c r="W84" s="1">
        <v>401554.39</v>
      </c>
      <c r="X84" s="1">
        <v>0</v>
      </c>
      <c r="Y84" s="1">
        <v>2021707.07</v>
      </c>
      <c r="Z84" s="1">
        <v>0</v>
      </c>
      <c r="AA84" s="1" t="s">
        <v>30</v>
      </c>
    </row>
    <row r="85" spans="1:27">
      <c r="A85" s="4">
        <v>45008</v>
      </c>
      <c r="B85" s="1" t="s">
        <v>28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30644.89</v>
      </c>
      <c r="J85" s="1">
        <v>0</v>
      </c>
      <c r="K85" s="1">
        <v>179467.16</v>
      </c>
      <c r="L85" s="1">
        <v>0</v>
      </c>
      <c r="M85" s="1">
        <v>0</v>
      </c>
      <c r="N85" s="1">
        <v>0</v>
      </c>
      <c r="O85" s="1">
        <v>99993.3</v>
      </c>
      <c r="P85" s="1">
        <v>248244.15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410829.97</v>
      </c>
      <c r="W85" s="1">
        <v>0</v>
      </c>
      <c r="X85" s="1">
        <v>0</v>
      </c>
      <c r="Y85" s="1">
        <v>0</v>
      </c>
      <c r="Z85" s="1">
        <v>106995.3</v>
      </c>
      <c r="AA85" s="1" t="s">
        <v>30</v>
      </c>
    </row>
    <row r="86" spans="1:27">
      <c r="A86" s="4">
        <v>45009</v>
      </c>
      <c r="B86" s="1" t="s">
        <v>28</v>
      </c>
      <c r="C86" s="1">
        <v>0</v>
      </c>
      <c r="D86" s="1">
        <v>253686.33</v>
      </c>
      <c r="E86" s="1">
        <v>31332.63</v>
      </c>
      <c r="F86" s="1">
        <v>0</v>
      </c>
      <c r="G86" s="1">
        <v>0</v>
      </c>
      <c r="H86" s="1">
        <v>0</v>
      </c>
      <c r="I86" s="1">
        <v>142570.51</v>
      </c>
      <c r="J86" s="1">
        <v>0</v>
      </c>
      <c r="K86" s="1">
        <v>354749.07</v>
      </c>
      <c r="L86" s="1">
        <v>0</v>
      </c>
      <c r="M86" s="1">
        <v>138653.38</v>
      </c>
      <c r="N86" s="1">
        <v>21345270.34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 t="s">
        <v>30</v>
      </c>
    </row>
    <row r="87" spans="1:27">
      <c r="A87" s="4">
        <v>45010</v>
      </c>
      <c r="B87" s="1" t="s">
        <v>28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36812.76</v>
      </c>
      <c r="L87" s="1">
        <v>59241.17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147311.78</v>
      </c>
      <c r="T87" s="1">
        <v>294352.46</v>
      </c>
      <c r="U87" s="1">
        <v>0</v>
      </c>
      <c r="V87" s="1">
        <v>0</v>
      </c>
      <c r="W87" s="1">
        <v>32906.25</v>
      </c>
      <c r="X87" s="1">
        <v>0</v>
      </c>
      <c r="Y87" s="1">
        <v>200859.91</v>
      </c>
      <c r="Z87" s="1">
        <v>0</v>
      </c>
      <c r="AA87" s="1" t="s">
        <v>30</v>
      </c>
    </row>
    <row r="88" spans="1:27">
      <c r="A88" s="4">
        <v>45011</v>
      </c>
      <c r="B88" s="1" t="s">
        <v>28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394540.1</v>
      </c>
      <c r="J88" s="1">
        <v>0</v>
      </c>
      <c r="K88" s="1">
        <v>6024304.31</v>
      </c>
      <c r="L88" s="1">
        <v>0</v>
      </c>
      <c r="M88" s="1">
        <v>301193.7</v>
      </c>
      <c r="N88" s="1">
        <v>10572679.02</v>
      </c>
      <c r="O88" s="1">
        <v>15009435.69</v>
      </c>
      <c r="P88" s="1">
        <v>22003894.09</v>
      </c>
      <c r="Q88" s="1">
        <v>14631987.39</v>
      </c>
      <c r="R88" s="1">
        <v>4541107.6</v>
      </c>
      <c r="S88" s="1">
        <v>18289945.75</v>
      </c>
      <c r="T88" s="1">
        <v>0</v>
      </c>
      <c r="U88" s="1">
        <v>0</v>
      </c>
      <c r="V88" s="1">
        <v>0</v>
      </c>
      <c r="W88" s="1">
        <v>386346.78</v>
      </c>
      <c r="X88" s="1">
        <v>400658.92</v>
      </c>
      <c r="Y88" s="1">
        <v>145217.24</v>
      </c>
      <c r="Z88" s="1">
        <v>0</v>
      </c>
      <c r="AA88" s="1" t="s">
        <v>30</v>
      </c>
    </row>
    <row r="89" spans="1:27">
      <c r="A89" s="4">
        <v>45012</v>
      </c>
      <c r="B89" s="1" t="s">
        <v>28</v>
      </c>
      <c r="C89" s="1">
        <v>0</v>
      </c>
      <c r="D89" s="1">
        <v>131280.01</v>
      </c>
      <c r="E89" s="1">
        <v>0</v>
      </c>
      <c r="F89" s="1">
        <v>112947.09</v>
      </c>
      <c r="G89" s="1">
        <v>0</v>
      </c>
      <c r="H89" s="1">
        <v>0</v>
      </c>
      <c r="I89" s="1">
        <v>481044.4</v>
      </c>
      <c r="J89" s="1">
        <v>0</v>
      </c>
      <c r="K89" s="1">
        <v>0</v>
      </c>
      <c r="L89" s="1">
        <v>0</v>
      </c>
      <c r="M89" s="1">
        <v>0</v>
      </c>
      <c r="N89" s="1">
        <v>419262.66</v>
      </c>
      <c r="O89" s="1">
        <v>869546.09</v>
      </c>
      <c r="P89" s="1">
        <v>0</v>
      </c>
      <c r="Q89" s="1">
        <v>0</v>
      </c>
      <c r="R89" s="1">
        <v>887336.03</v>
      </c>
      <c r="S89" s="1">
        <v>297965.16</v>
      </c>
      <c r="T89" s="1">
        <v>0</v>
      </c>
      <c r="U89" s="1">
        <v>0</v>
      </c>
      <c r="V89" s="1">
        <v>792570.59</v>
      </c>
      <c r="W89" s="1">
        <v>11937.02</v>
      </c>
      <c r="X89" s="1">
        <v>161066.65</v>
      </c>
      <c r="Y89" s="1">
        <v>319487.57</v>
      </c>
      <c r="Z89" s="1">
        <v>0</v>
      </c>
      <c r="AA89" s="1" t="s">
        <v>30</v>
      </c>
    </row>
    <row r="90" spans="1:27">
      <c r="A90" s="4">
        <v>45013</v>
      </c>
      <c r="B90" s="1" t="s">
        <v>28</v>
      </c>
      <c r="C90" s="1">
        <v>0</v>
      </c>
      <c r="D90" s="1">
        <v>194376.52</v>
      </c>
      <c r="E90" s="1">
        <v>0</v>
      </c>
      <c r="F90" s="1">
        <v>0</v>
      </c>
      <c r="G90" s="1">
        <v>0</v>
      </c>
      <c r="H90" s="1">
        <v>0</v>
      </c>
      <c r="I90" s="1">
        <v>7161.03</v>
      </c>
      <c r="J90" s="1">
        <v>0</v>
      </c>
      <c r="K90" s="1">
        <v>0</v>
      </c>
      <c r="L90" s="1">
        <v>0</v>
      </c>
      <c r="M90" s="1">
        <v>0</v>
      </c>
      <c r="N90" s="1">
        <v>1150873.21</v>
      </c>
      <c r="O90" s="1">
        <v>0</v>
      </c>
      <c r="P90" s="1">
        <v>0</v>
      </c>
      <c r="Q90" s="1">
        <v>46458.5</v>
      </c>
      <c r="R90" s="1">
        <v>0</v>
      </c>
      <c r="S90" s="1">
        <v>882390.72</v>
      </c>
      <c r="T90" s="1">
        <v>0</v>
      </c>
      <c r="U90" s="1">
        <v>0</v>
      </c>
      <c r="V90" s="1">
        <v>971963.53</v>
      </c>
      <c r="W90" s="1">
        <v>831539.9300000001</v>
      </c>
      <c r="X90" s="1">
        <v>108183.67</v>
      </c>
      <c r="Y90" s="1">
        <v>0</v>
      </c>
      <c r="Z90" s="1">
        <v>0</v>
      </c>
      <c r="AA90" s="1" t="s">
        <v>30</v>
      </c>
    </row>
    <row r="91" spans="1:27">
      <c r="A91" s="4">
        <v>45014</v>
      </c>
      <c r="B91" s="1" t="s">
        <v>28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156764.67</v>
      </c>
      <c r="J91" s="1">
        <v>0</v>
      </c>
      <c r="K91" s="1">
        <v>0</v>
      </c>
      <c r="L91" s="1">
        <v>0</v>
      </c>
      <c r="M91" s="1">
        <v>6451712.61</v>
      </c>
      <c r="N91" s="1">
        <v>0</v>
      </c>
      <c r="O91" s="1">
        <v>0</v>
      </c>
      <c r="P91" s="1">
        <v>0</v>
      </c>
      <c r="Q91" s="1">
        <v>0</v>
      </c>
      <c r="R91" s="1">
        <v>2511407.49</v>
      </c>
      <c r="S91" s="1">
        <v>2354051.7</v>
      </c>
      <c r="T91" s="1">
        <v>1927557.67</v>
      </c>
      <c r="U91" s="1">
        <v>0</v>
      </c>
      <c r="V91" s="1">
        <v>0</v>
      </c>
      <c r="W91" s="1">
        <v>0</v>
      </c>
      <c r="X91" s="1">
        <v>1341085.9</v>
      </c>
      <c r="Y91" s="1">
        <v>0</v>
      </c>
      <c r="Z91" s="1">
        <v>0</v>
      </c>
      <c r="AA91" s="1" t="s">
        <v>30</v>
      </c>
    </row>
    <row r="92" spans="1:27">
      <c r="A92" s="4">
        <v>45015</v>
      </c>
      <c r="B92" s="1" t="s">
        <v>28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303380.48</v>
      </c>
      <c r="J92" s="1">
        <v>0</v>
      </c>
      <c r="K92" s="1">
        <v>0</v>
      </c>
      <c r="L92" s="1">
        <v>4655775.24</v>
      </c>
      <c r="M92" s="1">
        <v>0</v>
      </c>
      <c r="N92" s="1">
        <v>607899.62</v>
      </c>
      <c r="O92" s="1">
        <v>501994.16</v>
      </c>
      <c r="P92" s="1">
        <v>0</v>
      </c>
      <c r="Q92" s="1">
        <v>0</v>
      </c>
      <c r="R92" s="1">
        <v>3046098.94</v>
      </c>
      <c r="S92" s="1">
        <v>0</v>
      </c>
      <c r="T92" s="1">
        <v>0</v>
      </c>
      <c r="U92" s="1">
        <v>0</v>
      </c>
      <c r="V92" s="1">
        <v>912012.58</v>
      </c>
      <c r="W92" s="1">
        <v>3232927.78</v>
      </c>
      <c r="X92" s="1">
        <v>1815628.91</v>
      </c>
      <c r="Y92" s="1">
        <v>0</v>
      </c>
      <c r="Z92" s="1">
        <v>1962353.45</v>
      </c>
      <c r="AA92" s="1" t="s">
        <v>30</v>
      </c>
    </row>
    <row r="93" spans="1:27">
      <c r="A93" s="4">
        <v>45016</v>
      </c>
      <c r="B93" s="1" t="s">
        <v>28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31269.82</v>
      </c>
      <c r="J93" s="1">
        <v>0</v>
      </c>
      <c r="K93" s="1">
        <v>0</v>
      </c>
      <c r="L93" s="1">
        <v>0</v>
      </c>
      <c r="M93" s="1">
        <v>290203.84</v>
      </c>
      <c r="N93" s="1">
        <v>0</v>
      </c>
      <c r="O93" s="1">
        <v>903095.26</v>
      </c>
      <c r="P93" s="1">
        <v>0</v>
      </c>
      <c r="Q93" s="1">
        <v>0</v>
      </c>
      <c r="R93" s="1">
        <v>212894.31</v>
      </c>
      <c r="S93" s="1">
        <v>0</v>
      </c>
      <c r="T93" s="1">
        <v>37396.41</v>
      </c>
      <c r="U93" s="1">
        <v>0</v>
      </c>
      <c r="V93" s="1">
        <v>765824.13</v>
      </c>
      <c r="W93" s="1">
        <v>347974.99</v>
      </c>
      <c r="X93" s="1">
        <v>0</v>
      </c>
      <c r="Y93" s="1">
        <v>0</v>
      </c>
      <c r="Z93" s="1">
        <v>0</v>
      </c>
      <c r="AA93" s="1" t="s">
        <v>30</v>
      </c>
    </row>
    <row r="94" spans="1:27">
      <c r="A94" s="4">
        <v>45017</v>
      </c>
      <c r="B94" s="1" t="s">
        <v>28</v>
      </c>
      <c r="C94" s="1">
        <v>0</v>
      </c>
      <c r="D94" s="1">
        <v>0</v>
      </c>
      <c r="E94" s="1">
        <v>0</v>
      </c>
      <c r="F94" s="1">
        <v>31202.83</v>
      </c>
      <c r="G94" s="1">
        <v>0</v>
      </c>
      <c r="H94" s="1">
        <v>0</v>
      </c>
      <c r="I94" s="1">
        <v>354146.08</v>
      </c>
      <c r="J94" s="1">
        <v>0</v>
      </c>
      <c r="K94" s="1">
        <v>0</v>
      </c>
      <c r="L94" s="1">
        <v>0</v>
      </c>
      <c r="M94" s="1">
        <v>0</v>
      </c>
      <c r="N94" s="1">
        <v>510615.9</v>
      </c>
      <c r="O94" s="1">
        <v>0</v>
      </c>
      <c r="P94" s="1">
        <v>0</v>
      </c>
      <c r="Q94" s="1">
        <v>0</v>
      </c>
      <c r="R94" s="1">
        <v>131862.09</v>
      </c>
      <c r="S94" s="1">
        <v>0</v>
      </c>
      <c r="T94" s="1">
        <v>0</v>
      </c>
      <c r="U94" s="1">
        <v>0</v>
      </c>
      <c r="V94" s="1">
        <v>201359.54</v>
      </c>
      <c r="W94" s="1">
        <v>0</v>
      </c>
      <c r="X94" s="1">
        <v>322957.08</v>
      </c>
      <c r="Y94" s="1">
        <v>0</v>
      </c>
      <c r="Z94" s="1">
        <v>0</v>
      </c>
      <c r="AA94" s="1" t="s">
        <v>30</v>
      </c>
    </row>
    <row r="95" spans="1:27">
      <c r="A95" s="4">
        <v>45018</v>
      </c>
      <c r="B95" s="1" t="s">
        <v>28</v>
      </c>
      <c r="C95" s="1">
        <v>6345012.99</v>
      </c>
      <c r="D95" s="1">
        <v>7361969.94</v>
      </c>
      <c r="E95" s="1">
        <v>8893216.220000001</v>
      </c>
      <c r="F95" s="1">
        <v>3649706.75</v>
      </c>
      <c r="G95" s="1">
        <v>14253519.35</v>
      </c>
      <c r="H95" s="1">
        <v>6016452.82</v>
      </c>
      <c r="I95" s="1">
        <v>4273290.76</v>
      </c>
      <c r="J95" s="1">
        <v>10828746.51</v>
      </c>
      <c r="K95" s="1">
        <v>1162293.07</v>
      </c>
      <c r="L95" s="1">
        <v>0</v>
      </c>
      <c r="M95" s="1">
        <v>64597.09</v>
      </c>
      <c r="N95" s="1">
        <v>392993.05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210095.04</v>
      </c>
      <c r="U95" s="1">
        <v>0</v>
      </c>
      <c r="V95" s="1">
        <v>445690.09</v>
      </c>
      <c r="W95" s="1">
        <v>223316.07</v>
      </c>
      <c r="X95" s="1">
        <v>998974.0600000001</v>
      </c>
      <c r="Y95" s="1">
        <v>812117.72</v>
      </c>
      <c r="Z95" s="1">
        <v>1058784.23</v>
      </c>
      <c r="AA95" s="1" t="s">
        <v>30</v>
      </c>
    </row>
    <row r="96" spans="1:27">
      <c r="A96" s="4">
        <v>45019</v>
      </c>
      <c r="B96" s="1" t="s">
        <v>28</v>
      </c>
      <c r="C96" s="1">
        <v>0</v>
      </c>
      <c r="D96" s="1">
        <v>0</v>
      </c>
      <c r="E96" s="1">
        <v>0</v>
      </c>
      <c r="F96" s="1">
        <v>457888.17</v>
      </c>
      <c r="G96" s="1">
        <v>0</v>
      </c>
      <c r="H96" s="1">
        <v>0</v>
      </c>
      <c r="I96" s="1">
        <v>444501.01</v>
      </c>
      <c r="J96" s="1">
        <v>0</v>
      </c>
      <c r="K96" s="1">
        <v>1878791.18</v>
      </c>
      <c r="L96" s="1">
        <v>736173.4300000001</v>
      </c>
      <c r="M96" s="1">
        <v>0</v>
      </c>
      <c r="N96" s="1">
        <v>185724.51</v>
      </c>
      <c r="O96" s="1">
        <v>0</v>
      </c>
      <c r="P96" s="1">
        <v>73165.8</v>
      </c>
      <c r="Q96" s="1">
        <v>0</v>
      </c>
      <c r="R96" s="1">
        <v>310437.92</v>
      </c>
      <c r="S96" s="1">
        <v>713411</v>
      </c>
      <c r="T96" s="1">
        <v>0</v>
      </c>
      <c r="U96" s="1">
        <v>0</v>
      </c>
      <c r="V96" s="1">
        <v>0</v>
      </c>
      <c r="W96" s="1">
        <v>875443.17</v>
      </c>
      <c r="X96" s="1">
        <v>344831.43</v>
      </c>
      <c r="Y96" s="1">
        <v>2347999.1</v>
      </c>
      <c r="Z96" s="1">
        <v>2970746.03</v>
      </c>
      <c r="AA96" s="1" t="s">
        <v>30</v>
      </c>
    </row>
    <row r="97" spans="1:27">
      <c r="A97" s="4">
        <v>45020</v>
      </c>
      <c r="B97" s="1" t="s">
        <v>28</v>
      </c>
      <c r="C97" s="1">
        <v>20467860.37</v>
      </c>
      <c r="D97" s="1">
        <v>61816833.29</v>
      </c>
      <c r="E97" s="1">
        <v>14461290.14</v>
      </c>
      <c r="F97" s="1">
        <v>0</v>
      </c>
      <c r="G97" s="1">
        <v>0</v>
      </c>
      <c r="H97" s="1">
        <v>10539567.14</v>
      </c>
      <c r="I97" s="1">
        <v>2035284.64</v>
      </c>
      <c r="J97" s="1">
        <v>9592184.16</v>
      </c>
      <c r="K97" s="1">
        <v>3774833.33</v>
      </c>
      <c r="L97" s="1">
        <v>0</v>
      </c>
      <c r="M97" s="1">
        <v>0</v>
      </c>
      <c r="N97" s="1">
        <v>340188.16</v>
      </c>
      <c r="O97" s="1">
        <v>381192.77</v>
      </c>
      <c r="P97" s="1">
        <v>0</v>
      </c>
      <c r="Q97" s="1">
        <v>137716.9</v>
      </c>
      <c r="R97" s="1">
        <v>214657.48</v>
      </c>
      <c r="S97" s="1">
        <v>0</v>
      </c>
      <c r="T97" s="1">
        <v>188867.54</v>
      </c>
      <c r="U97" s="1">
        <v>0</v>
      </c>
      <c r="V97" s="1">
        <v>0</v>
      </c>
      <c r="W97" s="1">
        <v>314472.15</v>
      </c>
      <c r="X97" s="1">
        <v>885723.4</v>
      </c>
      <c r="Y97" s="1">
        <v>1637828.42</v>
      </c>
      <c r="Z97" s="1">
        <v>7028244.7</v>
      </c>
      <c r="AA97" s="1" t="s">
        <v>30</v>
      </c>
    </row>
    <row r="98" spans="1:27">
      <c r="A98" s="4">
        <v>45021</v>
      </c>
      <c r="B98" s="1" t="s">
        <v>28</v>
      </c>
      <c r="C98" s="1">
        <v>789574.91</v>
      </c>
      <c r="D98" s="1">
        <v>9572940.390000001</v>
      </c>
      <c r="E98" s="1">
        <v>16696193.37</v>
      </c>
      <c r="F98" s="1">
        <v>19541665.24</v>
      </c>
      <c r="G98" s="1">
        <v>23197262.36</v>
      </c>
      <c r="H98" s="1">
        <v>2204791.69</v>
      </c>
      <c r="I98" s="1">
        <v>847820.28</v>
      </c>
      <c r="J98" s="1">
        <v>3181200.74</v>
      </c>
      <c r="K98" s="1">
        <v>2461675.64</v>
      </c>
      <c r="L98" s="1">
        <v>0</v>
      </c>
      <c r="M98" s="1">
        <v>548419.63</v>
      </c>
      <c r="N98" s="1">
        <v>268849.45</v>
      </c>
      <c r="O98" s="1">
        <v>244075.25</v>
      </c>
      <c r="P98" s="1">
        <v>0</v>
      </c>
      <c r="Q98" s="1">
        <v>184556.88</v>
      </c>
      <c r="R98" s="1">
        <v>0</v>
      </c>
      <c r="S98" s="1">
        <v>881437.49</v>
      </c>
      <c r="T98" s="1">
        <v>570374.34</v>
      </c>
      <c r="U98" s="1">
        <v>0</v>
      </c>
      <c r="V98" s="1">
        <v>57979.1</v>
      </c>
      <c r="W98" s="1">
        <v>884282.86</v>
      </c>
      <c r="X98" s="1">
        <v>0</v>
      </c>
      <c r="Y98" s="1">
        <v>909883.4300000001</v>
      </c>
      <c r="Z98" s="1">
        <v>226391.36</v>
      </c>
      <c r="AA98" s="1" t="s">
        <v>30</v>
      </c>
    </row>
    <row r="99" spans="1:27">
      <c r="A99" s="4">
        <v>45022</v>
      </c>
      <c r="B99" s="1" t="s">
        <v>28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724542.55</v>
      </c>
      <c r="J99" s="1">
        <v>0</v>
      </c>
      <c r="K99" s="1">
        <v>0</v>
      </c>
      <c r="L99" s="1">
        <v>0</v>
      </c>
      <c r="M99" s="1">
        <v>38616.45</v>
      </c>
      <c r="N99" s="1">
        <v>0</v>
      </c>
      <c r="O99" s="1">
        <v>404504.72</v>
      </c>
      <c r="P99" s="1">
        <v>0</v>
      </c>
      <c r="Q99" s="1">
        <v>93194.35000000001</v>
      </c>
      <c r="R99" s="1">
        <v>0</v>
      </c>
      <c r="S99" s="1">
        <v>542106</v>
      </c>
      <c r="T99" s="1">
        <v>330005.42</v>
      </c>
      <c r="U99" s="1">
        <v>0</v>
      </c>
      <c r="V99" s="1">
        <v>0</v>
      </c>
      <c r="W99" s="1">
        <v>156440.53</v>
      </c>
      <c r="X99" s="1">
        <v>399704.64</v>
      </c>
      <c r="Y99" s="1">
        <v>0</v>
      </c>
      <c r="Z99" s="1">
        <v>0</v>
      </c>
      <c r="AA99" s="1" t="s">
        <v>30</v>
      </c>
    </row>
    <row r="100" spans="1:27">
      <c r="A100" s="4">
        <v>45023</v>
      </c>
      <c r="B100" s="1" t="s">
        <v>28</v>
      </c>
      <c r="C100" s="1">
        <v>134857.37</v>
      </c>
      <c r="D100" s="1">
        <v>153214.16</v>
      </c>
      <c r="E100" s="1">
        <v>122526.09</v>
      </c>
      <c r="F100" s="1">
        <v>0</v>
      </c>
      <c r="G100" s="1">
        <v>0</v>
      </c>
      <c r="H100" s="1">
        <v>0</v>
      </c>
      <c r="I100" s="1">
        <v>1067777.23</v>
      </c>
      <c r="J100" s="1">
        <v>0</v>
      </c>
      <c r="K100" s="1">
        <v>0</v>
      </c>
      <c r="L100" s="1">
        <v>0</v>
      </c>
      <c r="M100" s="1">
        <v>2595.22</v>
      </c>
      <c r="N100" s="1">
        <v>0</v>
      </c>
      <c r="O100" s="1">
        <v>0</v>
      </c>
      <c r="P100" s="1">
        <v>86262.14999999999</v>
      </c>
      <c r="Q100" s="1">
        <v>0</v>
      </c>
      <c r="R100" s="1">
        <v>0</v>
      </c>
      <c r="S100" s="1">
        <v>285662.98</v>
      </c>
      <c r="T100" s="1">
        <v>0</v>
      </c>
      <c r="U100" s="1">
        <v>0</v>
      </c>
      <c r="V100" s="1">
        <v>665992.87</v>
      </c>
      <c r="W100" s="1">
        <v>787030.84</v>
      </c>
      <c r="X100" s="1">
        <v>113228.28</v>
      </c>
      <c r="Y100" s="1">
        <v>469939.17</v>
      </c>
      <c r="Z100" s="1">
        <v>0</v>
      </c>
      <c r="AA100" s="1" t="s">
        <v>30</v>
      </c>
    </row>
    <row r="101" spans="1:27">
      <c r="A101" s="4">
        <v>45024</v>
      </c>
      <c r="B101" s="1" t="s">
        <v>28</v>
      </c>
      <c r="C101" s="1">
        <v>0</v>
      </c>
      <c r="D101" s="1">
        <v>239782.13</v>
      </c>
      <c r="E101" s="1">
        <v>0</v>
      </c>
      <c r="F101" s="1">
        <v>20230</v>
      </c>
      <c r="G101" s="1">
        <v>0</v>
      </c>
      <c r="H101" s="1">
        <v>0</v>
      </c>
      <c r="I101" s="1">
        <v>278909.95</v>
      </c>
      <c r="J101" s="1">
        <v>0</v>
      </c>
      <c r="K101" s="1">
        <v>0</v>
      </c>
      <c r="L101" s="1">
        <v>0</v>
      </c>
      <c r="M101" s="1">
        <v>56877.16</v>
      </c>
      <c r="N101" s="1">
        <v>152250.73</v>
      </c>
      <c r="O101" s="1">
        <v>0</v>
      </c>
      <c r="P101" s="1">
        <v>0</v>
      </c>
      <c r="Q101" s="1">
        <v>0</v>
      </c>
      <c r="R101" s="1">
        <v>243774.36</v>
      </c>
      <c r="S101" s="1">
        <v>92106.3</v>
      </c>
      <c r="T101" s="1">
        <v>0</v>
      </c>
      <c r="U101" s="1">
        <v>0</v>
      </c>
      <c r="V101" s="1">
        <v>359399.26</v>
      </c>
      <c r="W101" s="1">
        <v>1082760.89</v>
      </c>
      <c r="X101" s="1">
        <v>106015.79</v>
      </c>
      <c r="Y101" s="1">
        <v>0</v>
      </c>
      <c r="Z101" s="1">
        <v>363657.55</v>
      </c>
      <c r="AA101" s="1" t="s">
        <v>30</v>
      </c>
    </row>
    <row r="102" spans="1:27">
      <c r="A102" s="4">
        <v>45025</v>
      </c>
      <c r="B102" s="1" t="s">
        <v>28</v>
      </c>
      <c r="C102" s="1">
        <v>0</v>
      </c>
      <c r="D102" s="1">
        <v>0</v>
      </c>
      <c r="E102" s="1">
        <v>0</v>
      </c>
      <c r="F102" s="1">
        <v>93380.49000000001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45658.71</v>
      </c>
      <c r="Q102" s="1">
        <v>321090.63</v>
      </c>
      <c r="R102" s="1">
        <v>29707.92</v>
      </c>
      <c r="S102" s="1">
        <v>0</v>
      </c>
      <c r="T102" s="1">
        <v>0</v>
      </c>
      <c r="U102" s="1">
        <v>0</v>
      </c>
      <c r="V102" s="1">
        <v>477632.77</v>
      </c>
      <c r="W102" s="1">
        <v>689628.11</v>
      </c>
      <c r="X102" s="1">
        <v>391279.77</v>
      </c>
      <c r="Y102" s="1">
        <v>0</v>
      </c>
      <c r="Z102" s="1">
        <v>659157.59</v>
      </c>
      <c r="AA102" s="1" t="s">
        <v>30</v>
      </c>
    </row>
    <row r="103" spans="1:27">
      <c r="A103" s="4">
        <v>45026</v>
      </c>
      <c r="B103" s="1" t="s">
        <v>28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141725.7</v>
      </c>
      <c r="J103" s="1">
        <v>0</v>
      </c>
      <c r="K103" s="1">
        <v>0</v>
      </c>
      <c r="L103" s="1">
        <v>0</v>
      </c>
      <c r="M103" s="1">
        <v>0</v>
      </c>
      <c r="N103" s="1">
        <v>224744.67</v>
      </c>
      <c r="O103" s="1">
        <v>478398.41</v>
      </c>
      <c r="P103" s="1">
        <v>0</v>
      </c>
      <c r="Q103" s="1">
        <v>0</v>
      </c>
      <c r="R103" s="1">
        <v>451270.07</v>
      </c>
      <c r="S103" s="1">
        <v>0</v>
      </c>
      <c r="T103" s="1">
        <v>285214.36</v>
      </c>
      <c r="U103" s="1">
        <v>0</v>
      </c>
      <c r="V103" s="1">
        <v>0</v>
      </c>
      <c r="W103" s="1">
        <v>0</v>
      </c>
      <c r="X103" s="1">
        <v>14427163.33</v>
      </c>
      <c r="Y103" s="1">
        <v>16956745.08</v>
      </c>
      <c r="Z103" s="1">
        <v>2040093.42</v>
      </c>
      <c r="AA103" s="1" t="s">
        <v>30</v>
      </c>
    </row>
    <row r="104" spans="1:27">
      <c r="A104" s="4">
        <v>45027</v>
      </c>
      <c r="B104" s="1" t="s">
        <v>28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16191.89</v>
      </c>
      <c r="K104" s="1">
        <v>0</v>
      </c>
      <c r="L104" s="1">
        <v>120439.35</v>
      </c>
      <c r="M104" s="1">
        <v>0</v>
      </c>
      <c r="N104" s="1">
        <v>14530.32</v>
      </c>
      <c r="O104" s="1">
        <v>234120.43</v>
      </c>
      <c r="P104" s="1">
        <v>0</v>
      </c>
      <c r="Q104" s="1">
        <v>481124.09</v>
      </c>
      <c r="R104" s="1">
        <v>0</v>
      </c>
      <c r="S104" s="1">
        <v>158486.34</v>
      </c>
      <c r="T104" s="1">
        <v>0</v>
      </c>
      <c r="U104" s="1">
        <v>0</v>
      </c>
      <c r="V104" s="1">
        <v>0</v>
      </c>
      <c r="W104" s="1">
        <v>0</v>
      </c>
      <c r="X104" s="1">
        <v>123293.3</v>
      </c>
      <c r="Y104" s="1">
        <v>0</v>
      </c>
      <c r="Z104" s="1">
        <v>0</v>
      </c>
      <c r="AA104" s="1" t="s">
        <v>30</v>
      </c>
    </row>
    <row r="105" spans="1:27">
      <c r="A105" s="4">
        <v>45028</v>
      </c>
      <c r="B105" s="1" t="s">
        <v>28</v>
      </c>
      <c r="C105" s="1">
        <v>0</v>
      </c>
      <c r="D105" s="1">
        <v>0</v>
      </c>
      <c r="E105" s="1">
        <v>0</v>
      </c>
      <c r="F105" s="1">
        <v>0</v>
      </c>
      <c r="G105" s="1">
        <v>32856.89</v>
      </c>
      <c r="H105" s="1">
        <v>0</v>
      </c>
      <c r="I105" s="1">
        <v>171146.64</v>
      </c>
      <c r="J105" s="1">
        <v>0</v>
      </c>
      <c r="K105" s="1">
        <v>0</v>
      </c>
      <c r="L105" s="1">
        <v>0</v>
      </c>
      <c r="M105" s="1">
        <v>0</v>
      </c>
      <c r="N105" s="1">
        <v>153454.9</v>
      </c>
      <c r="O105" s="1">
        <v>45435.01</v>
      </c>
      <c r="P105" s="1">
        <v>0</v>
      </c>
      <c r="Q105" s="1">
        <v>992649.96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272279.02</v>
      </c>
      <c r="X105" s="1">
        <v>0</v>
      </c>
      <c r="Y105" s="1">
        <v>0</v>
      </c>
      <c r="Z105" s="1">
        <v>0</v>
      </c>
      <c r="AA105" s="1" t="s">
        <v>30</v>
      </c>
    </row>
    <row r="106" spans="1:27">
      <c r="A106" s="4">
        <v>45029</v>
      </c>
      <c r="B106" s="1" t="s">
        <v>28</v>
      </c>
      <c r="C106" s="1">
        <v>2413111.78</v>
      </c>
      <c r="D106" s="1">
        <v>2936834.66</v>
      </c>
      <c r="E106" s="1">
        <v>2813584.97</v>
      </c>
      <c r="F106" s="1">
        <v>12602879.89</v>
      </c>
      <c r="G106" s="1">
        <v>2400561.15</v>
      </c>
      <c r="H106" s="1">
        <v>2181772.84</v>
      </c>
      <c r="I106" s="1">
        <v>4020151.88</v>
      </c>
      <c r="J106" s="1">
        <v>8722219.84</v>
      </c>
      <c r="K106" s="1">
        <v>2276321.81</v>
      </c>
      <c r="L106" s="1">
        <v>0</v>
      </c>
      <c r="M106" s="1">
        <v>0</v>
      </c>
      <c r="N106" s="1">
        <v>121493.62</v>
      </c>
      <c r="O106" s="1">
        <v>0</v>
      </c>
      <c r="P106" s="1">
        <v>0</v>
      </c>
      <c r="Q106" s="1">
        <v>272674.78</v>
      </c>
      <c r="R106" s="1">
        <v>0</v>
      </c>
      <c r="S106" s="1">
        <v>543337.1800000001</v>
      </c>
      <c r="T106" s="1">
        <v>0</v>
      </c>
      <c r="U106" s="1">
        <v>0</v>
      </c>
      <c r="V106" s="1">
        <v>0</v>
      </c>
      <c r="W106" s="1">
        <v>178419.52</v>
      </c>
      <c r="X106" s="1">
        <v>836478.03</v>
      </c>
      <c r="Y106" s="1">
        <v>0</v>
      </c>
      <c r="Z106" s="1">
        <v>0</v>
      </c>
      <c r="AA106" s="1" t="s">
        <v>30</v>
      </c>
    </row>
    <row r="107" spans="1:27">
      <c r="A107" s="4">
        <v>45030</v>
      </c>
      <c r="B107" s="1" t="s">
        <v>28</v>
      </c>
      <c r="C107" s="1">
        <v>0</v>
      </c>
      <c r="D107" s="1">
        <v>0</v>
      </c>
      <c r="E107" s="1">
        <v>464696.91</v>
      </c>
      <c r="F107" s="1">
        <v>51153.11</v>
      </c>
      <c r="G107" s="1">
        <v>0</v>
      </c>
      <c r="H107" s="1">
        <v>0</v>
      </c>
      <c r="I107" s="1">
        <v>20309.72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25753.15</v>
      </c>
      <c r="P107" s="1">
        <v>0</v>
      </c>
      <c r="Q107" s="1">
        <v>277205.8</v>
      </c>
      <c r="R107" s="1">
        <v>1560173.59</v>
      </c>
      <c r="S107" s="1">
        <v>0</v>
      </c>
      <c r="T107" s="1">
        <v>0</v>
      </c>
      <c r="U107" s="1">
        <v>0</v>
      </c>
      <c r="V107" s="1">
        <v>365414.76</v>
      </c>
      <c r="W107" s="1">
        <v>0</v>
      </c>
      <c r="X107" s="1">
        <v>0</v>
      </c>
      <c r="Y107" s="1">
        <v>0</v>
      </c>
      <c r="Z107" s="1">
        <v>0</v>
      </c>
      <c r="AA107" s="1" t="s">
        <v>30</v>
      </c>
    </row>
    <row r="108" spans="1:27">
      <c r="A108" s="4">
        <v>45031</v>
      </c>
      <c r="B108" s="1" t="s">
        <v>28</v>
      </c>
      <c r="C108" s="1">
        <v>133866.61</v>
      </c>
      <c r="D108" s="1">
        <v>0</v>
      </c>
      <c r="E108" s="1">
        <v>0</v>
      </c>
      <c r="F108" s="1">
        <v>112536.7</v>
      </c>
      <c r="G108" s="1">
        <v>107475.46</v>
      </c>
      <c r="H108" s="1">
        <v>0</v>
      </c>
      <c r="I108" s="1">
        <v>199546.41</v>
      </c>
      <c r="J108" s="1">
        <v>0</v>
      </c>
      <c r="K108" s="1">
        <v>0</v>
      </c>
      <c r="L108" s="1">
        <v>0</v>
      </c>
      <c r="M108" s="1">
        <v>0</v>
      </c>
      <c r="N108" s="1">
        <v>356868.05</v>
      </c>
      <c r="O108" s="1">
        <v>0</v>
      </c>
      <c r="P108" s="1">
        <v>0</v>
      </c>
      <c r="Q108" s="1">
        <v>545185.48</v>
      </c>
      <c r="R108" s="1">
        <v>442772.98</v>
      </c>
      <c r="S108" s="1">
        <v>515359.15</v>
      </c>
      <c r="T108" s="1">
        <v>0</v>
      </c>
      <c r="U108" s="1">
        <v>0</v>
      </c>
      <c r="V108" s="1">
        <v>0</v>
      </c>
      <c r="W108" s="1">
        <v>176153.25</v>
      </c>
      <c r="X108" s="1">
        <v>324541.36</v>
      </c>
      <c r="Y108" s="1">
        <v>323988.53</v>
      </c>
      <c r="Z108" s="1">
        <v>82685</v>
      </c>
      <c r="AA108" s="1" t="s">
        <v>30</v>
      </c>
    </row>
    <row r="109" spans="1:27">
      <c r="A109" s="4">
        <v>45032</v>
      </c>
      <c r="B109" s="1" t="s">
        <v>28</v>
      </c>
      <c r="C109" s="1">
        <v>0</v>
      </c>
      <c r="D109" s="1">
        <v>286257.88</v>
      </c>
      <c r="E109" s="1">
        <v>0</v>
      </c>
      <c r="F109" s="1">
        <v>0</v>
      </c>
      <c r="G109" s="1">
        <v>0</v>
      </c>
      <c r="H109" s="1">
        <v>0</v>
      </c>
      <c r="I109" s="1">
        <v>70266.21000000001</v>
      </c>
      <c r="J109" s="1">
        <v>0</v>
      </c>
      <c r="K109" s="1">
        <v>0</v>
      </c>
      <c r="L109" s="1">
        <v>0</v>
      </c>
      <c r="M109" s="1">
        <v>0</v>
      </c>
      <c r="N109" s="1">
        <v>377187.83</v>
      </c>
      <c r="O109" s="1">
        <v>0</v>
      </c>
      <c r="P109" s="1">
        <v>190467.86</v>
      </c>
      <c r="Q109" s="1">
        <v>377599.14</v>
      </c>
      <c r="R109" s="1">
        <v>0</v>
      </c>
      <c r="S109" s="1">
        <v>0</v>
      </c>
      <c r="T109" s="1">
        <v>0</v>
      </c>
      <c r="U109" s="1">
        <v>0</v>
      </c>
      <c r="V109" s="1">
        <v>62520.04</v>
      </c>
      <c r="W109" s="1">
        <v>837891.37</v>
      </c>
      <c r="X109" s="1">
        <v>68804.7</v>
      </c>
      <c r="Y109" s="1">
        <v>0</v>
      </c>
      <c r="Z109" s="1">
        <v>0</v>
      </c>
      <c r="AA109" s="1" t="s">
        <v>30</v>
      </c>
    </row>
    <row r="110" spans="1:27">
      <c r="A110" s="4">
        <v>45033</v>
      </c>
      <c r="B110" s="1" t="s">
        <v>28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212205.59</v>
      </c>
      <c r="J110" s="1">
        <v>0</v>
      </c>
      <c r="K110" s="1">
        <v>97209.78</v>
      </c>
      <c r="L110" s="1">
        <v>0</v>
      </c>
      <c r="M110" s="1">
        <v>311923.06</v>
      </c>
      <c r="N110" s="1">
        <v>138837.67</v>
      </c>
      <c r="O110" s="1">
        <v>104646.66</v>
      </c>
      <c r="P110" s="1">
        <v>0</v>
      </c>
      <c r="Q110" s="1">
        <v>123972.26</v>
      </c>
      <c r="R110" s="1">
        <v>609092.6</v>
      </c>
      <c r="S110" s="1">
        <v>0</v>
      </c>
      <c r="T110" s="1">
        <v>0</v>
      </c>
      <c r="U110" s="1">
        <v>422817.08</v>
      </c>
      <c r="V110" s="1">
        <v>413891.1</v>
      </c>
      <c r="W110" s="1">
        <v>291261.03</v>
      </c>
      <c r="X110" s="1">
        <v>47247.18</v>
      </c>
      <c r="Y110" s="1">
        <v>0</v>
      </c>
      <c r="Z110" s="1">
        <v>8201.620000000001</v>
      </c>
      <c r="AA110" s="1" t="s">
        <v>30</v>
      </c>
    </row>
    <row r="111" spans="1:27">
      <c r="A111" s="4">
        <v>45034</v>
      </c>
      <c r="B111" s="1" t="s">
        <v>28</v>
      </c>
      <c r="C111" s="1">
        <v>5772.81</v>
      </c>
      <c r="D111" s="1">
        <v>105878.96</v>
      </c>
      <c r="E111" s="1">
        <v>27925.19</v>
      </c>
      <c r="F111" s="1">
        <v>0</v>
      </c>
      <c r="G111" s="1">
        <v>94435.74000000001</v>
      </c>
      <c r="H111" s="1">
        <v>0</v>
      </c>
      <c r="I111" s="1">
        <v>350878.81</v>
      </c>
      <c r="J111" s="1">
        <v>0</v>
      </c>
      <c r="K111" s="1">
        <v>0</v>
      </c>
      <c r="L111" s="1">
        <v>478740.01</v>
      </c>
      <c r="M111" s="1">
        <v>0</v>
      </c>
      <c r="N111" s="1">
        <v>139717.73</v>
      </c>
      <c r="O111" s="1">
        <v>638351.09</v>
      </c>
      <c r="P111" s="1">
        <v>0</v>
      </c>
      <c r="Q111" s="1">
        <v>0</v>
      </c>
      <c r="R111" s="1">
        <v>545650.98</v>
      </c>
      <c r="S111" s="1">
        <v>544186.63</v>
      </c>
      <c r="T111" s="1">
        <v>0</v>
      </c>
      <c r="U111" s="1">
        <v>161195.05</v>
      </c>
      <c r="V111" s="1">
        <v>306074.83</v>
      </c>
      <c r="W111" s="1">
        <v>884201.41</v>
      </c>
      <c r="X111" s="1">
        <v>0</v>
      </c>
      <c r="Y111" s="1">
        <v>0</v>
      </c>
      <c r="Z111" s="1">
        <v>138866.81</v>
      </c>
      <c r="AA111" s="1" t="s">
        <v>30</v>
      </c>
    </row>
    <row r="112" spans="1:27">
      <c r="A112" s="4">
        <v>45035</v>
      </c>
      <c r="B112" s="1" t="s">
        <v>28</v>
      </c>
      <c r="C112" s="1">
        <v>0</v>
      </c>
      <c r="D112" s="1">
        <v>437372.17</v>
      </c>
      <c r="E112" s="1">
        <v>0</v>
      </c>
      <c r="F112" s="1">
        <v>152030.54</v>
      </c>
      <c r="G112" s="1">
        <v>0</v>
      </c>
      <c r="H112" s="1">
        <v>1690.96</v>
      </c>
      <c r="I112" s="1">
        <v>100857.26</v>
      </c>
      <c r="J112" s="1">
        <v>0</v>
      </c>
      <c r="K112" s="1">
        <v>49408.16</v>
      </c>
      <c r="L112" s="1">
        <v>250751.34</v>
      </c>
      <c r="M112" s="1">
        <v>0</v>
      </c>
      <c r="N112" s="1">
        <v>0</v>
      </c>
      <c r="O112" s="1">
        <v>169877.18</v>
      </c>
      <c r="P112" s="1">
        <v>0</v>
      </c>
      <c r="Q112" s="1">
        <v>800096.35</v>
      </c>
      <c r="R112" s="1">
        <v>0</v>
      </c>
      <c r="S112" s="1">
        <v>0</v>
      </c>
      <c r="T112" s="1">
        <v>0</v>
      </c>
      <c r="U112" s="1">
        <v>73077.53999999999</v>
      </c>
      <c r="V112" s="1">
        <v>702952.66</v>
      </c>
      <c r="W112" s="1">
        <v>248204.5</v>
      </c>
      <c r="X112" s="1">
        <v>155225.96</v>
      </c>
      <c r="Y112" s="1">
        <v>0</v>
      </c>
      <c r="Z112" s="1">
        <v>36749.2</v>
      </c>
      <c r="AA112" s="1" t="s">
        <v>30</v>
      </c>
    </row>
    <row r="113" spans="1:27">
      <c r="A113" s="4">
        <v>45036</v>
      </c>
      <c r="B113" s="1" t="s">
        <v>28</v>
      </c>
      <c r="C113" s="1">
        <v>29661068.82</v>
      </c>
      <c r="D113" s="1">
        <v>34418626.22</v>
      </c>
      <c r="E113" s="1">
        <v>32428487.71</v>
      </c>
      <c r="F113" s="1">
        <v>32746308.61</v>
      </c>
      <c r="G113" s="1">
        <v>32459872.28</v>
      </c>
      <c r="H113" s="1">
        <v>36071029.43</v>
      </c>
      <c r="I113" s="1">
        <v>38168527.52</v>
      </c>
      <c r="J113" s="1">
        <v>38582927.18</v>
      </c>
      <c r="K113" s="1">
        <v>6865975.51</v>
      </c>
      <c r="L113" s="1">
        <v>278649.15</v>
      </c>
      <c r="M113" s="1">
        <v>0</v>
      </c>
      <c r="N113" s="1">
        <v>86835.61</v>
      </c>
      <c r="O113" s="1">
        <v>933072.35</v>
      </c>
      <c r="P113" s="1">
        <v>0</v>
      </c>
      <c r="Q113" s="1">
        <v>0</v>
      </c>
      <c r="R113" s="1">
        <v>163210.44</v>
      </c>
      <c r="S113" s="1">
        <v>226218.89</v>
      </c>
      <c r="T113" s="1">
        <v>0</v>
      </c>
      <c r="U113" s="1">
        <v>0</v>
      </c>
      <c r="V113" s="1">
        <v>152415.32</v>
      </c>
      <c r="W113" s="1">
        <v>681282.04</v>
      </c>
      <c r="X113" s="1">
        <v>14731605.41</v>
      </c>
      <c r="Y113" s="1">
        <v>23321356.9</v>
      </c>
      <c r="Z113" s="1">
        <v>24046548.36</v>
      </c>
      <c r="AA113" s="1" t="s">
        <v>30</v>
      </c>
    </row>
    <row r="114" spans="1:27">
      <c r="A114" s="4">
        <v>45037</v>
      </c>
      <c r="B114" s="1" t="s">
        <v>28</v>
      </c>
      <c r="C114" s="1">
        <v>37999764.82</v>
      </c>
      <c r="D114" s="1">
        <v>38769398.1</v>
      </c>
      <c r="E114" s="1">
        <v>38651021.21</v>
      </c>
      <c r="F114" s="1">
        <v>35797826.39</v>
      </c>
      <c r="G114" s="1">
        <v>35926930</v>
      </c>
      <c r="H114" s="1">
        <v>38069548.44</v>
      </c>
      <c r="I114" s="1">
        <v>39457024.89</v>
      </c>
      <c r="J114" s="1">
        <v>38397869.41</v>
      </c>
      <c r="K114" s="1">
        <v>3731024.48</v>
      </c>
      <c r="L114" s="1">
        <v>0</v>
      </c>
      <c r="M114" s="1">
        <v>430239.96</v>
      </c>
      <c r="N114" s="1">
        <v>88044.97</v>
      </c>
      <c r="O114" s="1">
        <v>274843.53</v>
      </c>
      <c r="P114" s="1">
        <v>0</v>
      </c>
      <c r="Q114" s="1">
        <v>20035.15</v>
      </c>
      <c r="R114" s="1">
        <v>476702.45</v>
      </c>
      <c r="S114" s="1">
        <v>758049.77</v>
      </c>
      <c r="T114" s="1">
        <v>342815.16</v>
      </c>
      <c r="U114" s="1">
        <v>0</v>
      </c>
      <c r="V114" s="1">
        <v>262073.19</v>
      </c>
      <c r="W114" s="1">
        <v>362171.51</v>
      </c>
      <c r="X114" s="1">
        <v>245034.17</v>
      </c>
      <c r="Y114" s="1">
        <v>18346001.48</v>
      </c>
      <c r="Z114" s="1">
        <v>28431061.94</v>
      </c>
      <c r="AA114" s="1" t="s">
        <v>30</v>
      </c>
    </row>
    <row r="115" spans="1:27">
      <c r="A115" s="4">
        <v>45038</v>
      </c>
      <c r="B115" s="1" t="s">
        <v>28</v>
      </c>
      <c r="C115" s="1">
        <v>4689742.02</v>
      </c>
      <c r="D115" s="1">
        <v>371337.5</v>
      </c>
      <c r="E115" s="1">
        <v>0</v>
      </c>
      <c r="F115" s="1">
        <v>910537.1</v>
      </c>
      <c r="G115" s="1">
        <v>0</v>
      </c>
      <c r="H115" s="1">
        <v>0</v>
      </c>
      <c r="I115" s="1">
        <v>224900.27</v>
      </c>
      <c r="J115" s="1">
        <v>0</v>
      </c>
      <c r="K115" s="1">
        <v>0</v>
      </c>
      <c r="L115" s="1">
        <v>0</v>
      </c>
      <c r="M115" s="1">
        <v>0</v>
      </c>
      <c r="N115" s="1">
        <v>283485</v>
      </c>
      <c r="O115" s="1">
        <v>569444.0699999999</v>
      </c>
      <c r="P115" s="1">
        <v>0</v>
      </c>
      <c r="Q115" s="1">
        <v>202693.07</v>
      </c>
      <c r="R115" s="1">
        <v>364928.44</v>
      </c>
      <c r="S115" s="1">
        <v>438519.2</v>
      </c>
      <c r="T115" s="1">
        <v>0</v>
      </c>
      <c r="U115" s="1">
        <v>0</v>
      </c>
      <c r="V115" s="1">
        <v>828403.99</v>
      </c>
      <c r="W115" s="1">
        <v>326354.02</v>
      </c>
      <c r="X115" s="1">
        <v>728982.24</v>
      </c>
      <c r="Y115" s="1">
        <v>365993.22</v>
      </c>
      <c r="Z115" s="1">
        <v>680480.08</v>
      </c>
      <c r="AA115" s="1" t="s">
        <v>30</v>
      </c>
    </row>
    <row r="116" spans="1:27">
      <c r="A116" s="4">
        <v>45039</v>
      </c>
      <c r="B116" s="1" t="s">
        <v>28</v>
      </c>
      <c r="C116" s="1">
        <v>0</v>
      </c>
      <c r="D116" s="1">
        <v>357514.46</v>
      </c>
      <c r="E116" s="1">
        <v>0</v>
      </c>
      <c r="F116" s="1">
        <v>0</v>
      </c>
      <c r="G116" s="1">
        <v>171599.09</v>
      </c>
      <c r="H116" s="1">
        <v>0</v>
      </c>
      <c r="I116" s="1">
        <v>0</v>
      </c>
      <c r="J116" s="1">
        <v>57574.55</v>
      </c>
      <c r="K116" s="1">
        <v>0</v>
      </c>
      <c r="L116" s="1">
        <v>515891.36</v>
      </c>
      <c r="M116" s="1">
        <v>0</v>
      </c>
      <c r="N116" s="1">
        <v>28659.76</v>
      </c>
      <c r="O116" s="1">
        <v>0</v>
      </c>
      <c r="P116" s="1">
        <v>323430.01</v>
      </c>
      <c r="Q116" s="1">
        <v>302450.14</v>
      </c>
      <c r="R116" s="1">
        <v>160022.16</v>
      </c>
      <c r="S116" s="1">
        <v>0</v>
      </c>
      <c r="T116" s="1">
        <v>0</v>
      </c>
      <c r="U116" s="1">
        <v>0</v>
      </c>
      <c r="V116" s="1">
        <v>257140.6</v>
      </c>
      <c r="W116" s="1">
        <v>1018832.97</v>
      </c>
      <c r="X116" s="1">
        <v>603114.64</v>
      </c>
      <c r="Y116" s="1">
        <v>344300.95</v>
      </c>
      <c r="Z116" s="1">
        <v>216369.79</v>
      </c>
      <c r="AA116" s="1" t="s">
        <v>30</v>
      </c>
    </row>
    <row r="117" spans="1:27">
      <c r="A117" s="4">
        <v>45040</v>
      </c>
      <c r="B117" s="1" t="s">
        <v>28</v>
      </c>
      <c r="C117" s="1">
        <v>46915292.38</v>
      </c>
      <c r="D117" s="1">
        <v>54994038.69</v>
      </c>
      <c r="E117" s="1">
        <v>83968104.02</v>
      </c>
      <c r="F117" s="1">
        <v>86218080.92</v>
      </c>
      <c r="G117" s="1">
        <v>82326455.73</v>
      </c>
      <c r="H117" s="1">
        <v>77120804.98</v>
      </c>
      <c r="I117" s="1">
        <v>73940224.51000001</v>
      </c>
      <c r="J117" s="1">
        <v>66907657.56</v>
      </c>
      <c r="K117" s="1">
        <v>39596182.65</v>
      </c>
      <c r="L117" s="1">
        <v>15208270.98</v>
      </c>
      <c r="M117" s="1">
        <v>633243.62</v>
      </c>
      <c r="N117" s="1">
        <v>172947.93</v>
      </c>
      <c r="O117" s="1">
        <v>528187.76</v>
      </c>
      <c r="P117" s="1">
        <v>0</v>
      </c>
      <c r="Q117" s="1">
        <v>0</v>
      </c>
      <c r="R117" s="1">
        <v>113925.32</v>
      </c>
      <c r="S117" s="1">
        <v>1556984.54</v>
      </c>
      <c r="T117" s="1">
        <v>861277.46</v>
      </c>
      <c r="U117" s="1">
        <v>0</v>
      </c>
      <c r="V117" s="1">
        <v>223896.5</v>
      </c>
      <c r="W117" s="1">
        <v>684164.45</v>
      </c>
      <c r="X117" s="1">
        <v>34399903.54</v>
      </c>
      <c r="Y117" s="1">
        <v>37345133.06</v>
      </c>
      <c r="Z117" s="1">
        <v>41688359.16</v>
      </c>
      <c r="AA117" s="1" t="s">
        <v>30</v>
      </c>
    </row>
    <row r="118" spans="1:27">
      <c r="A118" s="4">
        <v>45041</v>
      </c>
      <c r="B118" s="1" t="s">
        <v>28</v>
      </c>
      <c r="C118" s="1">
        <v>52421276.05</v>
      </c>
      <c r="D118" s="1">
        <v>52832198.58</v>
      </c>
      <c r="E118" s="1">
        <v>76313586.34</v>
      </c>
      <c r="F118" s="1">
        <v>72949917.7</v>
      </c>
      <c r="G118" s="1">
        <v>67304514.27</v>
      </c>
      <c r="H118" s="1">
        <v>57951250.59</v>
      </c>
      <c r="I118" s="1">
        <v>59389064.75</v>
      </c>
      <c r="J118" s="1">
        <v>55463355.7</v>
      </c>
      <c r="K118" s="1">
        <v>32109127.33</v>
      </c>
      <c r="L118" s="1">
        <v>18595473.88</v>
      </c>
      <c r="M118" s="1">
        <v>17342317.83</v>
      </c>
      <c r="N118" s="1">
        <v>325931.02</v>
      </c>
      <c r="O118" s="1">
        <v>7738083.41</v>
      </c>
      <c r="P118" s="1">
        <v>8934257.689999999</v>
      </c>
      <c r="Q118" s="1">
        <v>8980783.949999999</v>
      </c>
      <c r="R118" s="1">
        <v>9719887.24</v>
      </c>
      <c r="S118" s="1">
        <v>18199341.74</v>
      </c>
      <c r="T118" s="1">
        <v>1755795.87</v>
      </c>
      <c r="U118" s="1">
        <v>549474.26</v>
      </c>
      <c r="V118" s="1">
        <v>8946177</v>
      </c>
      <c r="W118" s="1">
        <v>15017678.95</v>
      </c>
      <c r="X118" s="1">
        <v>34309762.32</v>
      </c>
      <c r="Y118" s="1">
        <v>48267891.65</v>
      </c>
      <c r="Z118" s="1">
        <v>42096832.35</v>
      </c>
      <c r="AA118" s="1" t="s">
        <v>30</v>
      </c>
    </row>
    <row r="119" spans="1:27">
      <c r="A119" s="4">
        <v>45042</v>
      </c>
      <c r="B119" s="1" t="s">
        <v>28</v>
      </c>
      <c r="C119" s="1">
        <v>34444090.46</v>
      </c>
      <c r="D119" s="1">
        <v>28025536.37</v>
      </c>
      <c r="E119" s="1">
        <v>24006225.07</v>
      </c>
      <c r="F119" s="1">
        <v>19471044.92</v>
      </c>
      <c r="G119" s="1">
        <v>16823489.51</v>
      </c>
      <c r="H119" s="1">
        <v>25028039.31</v>
      </c>
      <c r="I119" s="1">
        <v>33618343.41</v>
      </c>
      <c r="J119" s="1">
        <v>23593833.86</v>
      </c>
      <c r="K119" s="1">
        <v>3034435.24</v>
      </c>
      <c r="L119" s="1">
        <v>0</v>
      </c>
      <c r="M119" s="1">
        <v>0</v>
      </c>
      <c r="N119" s="1">
        <v>240900.59</v>
      </c>
      <c r="O119" s="1">
        <v>373093.56</v>
      </c>
      <c r="P119" s="1">
        <v>0</v>
      </c>
      <c r="Q119" s="1">
        <v>739525.87</v>
      </c>
      <c r="R119" s="1">
        <v>327377.35</v>
      </c>
      <c r="S119" s="1">
        <v>496588.27</v>
      </c>
      <c r="T119" s="1">
        <v>41622.47</v>
      </c>
      <c r="U119" s="1">
        <v>0</v>
      </c>
      <c r="V119" s="1">
        <v>492825.3</v>
      </c>
      <c r="W119" s="1">
        <v>262595.75</v>
      </c>
      <c r="X119" s="1">
        <v>658457.6800000001</v>
      </c>
      <c r="Y119" s="1">
        <v>0</v>
      </c>
      <c r="Z119" s="1">
        <v>14242630.74</v>
      </c>
      <c r="AA119" s="1" t="s">
        <v>30</v>
      </c>
    </row>
    <row r="120" spans="1:27">
      <c r="A120" s="4">
        <v>45043</v>
      </c>
      <c r="B120" s="1" t="s">
        <v>28</v>
      </c>
      <c r="C120" s="1">
        <v>3933404.2</v>
      </c>
      <c r="D120" s="1">
        <v>0</v>
      </c>
      <c r="E120" s="1">
        <v>0</v>
      </c>
      <c r="F120" s="1">
        <v>5560.76</v>
      </c>
      <c r="G120" s="1">
        <v>0</v>
      </c>
      <c r="H120" s="1">
        <v>0</v>
      </c>
      <c r="I120" s="1">
        <v>927710.62</v>
      </c>
      <c r="J120" s="1">
        <v>0</v>
      </c>
      <c r="K120" s="1">
        <v>0</v>
      </c>
      <c r="L120" s="1">
        <v>1216097.02</v>
      </c>
      <c r="M120" s="1">
        <v>733543.74</v>
      </c>
      <c r="N120" s="1">
        <v>0</v>
      </c>
      <c r="O120" s="1">
        <v>3470366.79</v>
      </c>
      <c r="P120" s="1">
        <v>0</v>
      </c>
      <c r="Q120" s="1">
        <v>204800.16</v>
      </c>
      <c r="R120" s="1">
        <v>0</v>
      </c>
      <c r="S120" s="1">
        <v>84653.17999999999</v>
      </c>
      <c r="T120" s="1">
        <v>1059378.13</v>
      </c>
      <c r="U120" s="1">
        <v>0</v>
      </c>
      <c r="V120" s="1">
        <v>492370.26</v>
      </c>
      <c r="W120" s="1">
        <v>0</v>
      </c>
      <c r="X120" s="1">
        <v>164491.7</v>
      </c>
      <c r="Y120" s="1">
        <v>0</v>
      </c>
      <c r="Z120" s="1">
        <v>0</v>
      </c>
      <c r="AA120" s="1" t="s">
        <v>30</v>
      </c>
    </row>
    <row r="121" spans="1:27">
      <c r="A121" s="4">
        <v>45044</v>
      </c>
      <c r="B121" s="1" t="s">
        <v>28</v>
      </c>
      <c r="C121" s="1">
        <v>10314465.79</v>
      </c>
      <c r="D121" s="1">
        <v>19999550.98</v>
      </c>
      <c r="E121" s="1">
        <v>21181509.71</v>
      </c>
      <c r="F121" s="1">
        <v>20764837.39</v>
      </c>
      <c r="G121" s="1">
        <v>20953600.37</v>
      </c>
      <c r="H121" s="1">
        <v>16062263.98</v>
      </c>
      <c r="I121" s="1">
        <v>8115014.77</v>
      </c>
      <c r="J121" s="1">
        <v>10357388.26</v>
      </c>
      <c r="K121" s="1">
        <v>1253936.99</v>
      </c>
      <c r="L121" s="1">
        <v>0</v>
      </c>
      <c r="M121" s="1">
        <v>0</v>
      </c>
      <c r="N121" s="1">
        <v>0</v>
      </c>
      <c r="O121" s="1">
        <v>613184.1899999999</v>
      </c>
      <c r="P121" s="1">
        <v>0</v>
      </c>
      <c r="Q121" s="1">
        <v>0</v>
      </c>
      <c r="R121" s="1">
        <v>256696.64</v>
      </c>
      <c r="S121" s="1">
        <v>242258.23</v>
      </c>
      <c r="T121" s="1">
        <v>0</v>
      </c>
      <c r="U121" s="1">
        <v>0</v>
      </c>
      <c r="V121" s="1">
        <v>577539.25</v>
      </c>
      <c r="W121" s="1">
        <v>451345.31</v>
      </c>
      <c r="X121" s="1">
        <v>0</v>
      </c>
      <c r="Y121" s="1">
        <v>11391873.58</v>
      </c>
      <c r="Z121" s="1">
        <v>9154072.390000001</v>
      </c>
      <c r="AA121" s="1" t="s">
        <v>30</v>
      </c>
    </row>
    <row r="122" spans="1:27">
      <c r="A122" s="4">
        <v>45045</v>
      </c>
      <c r="B122" s="1" t="s">
        <v>28</v>
      </c>
      <c r="C122" s="1">
        <v>1404884.52</v>
      </c>
      <c r="D122" s="1">
        <v>304564.48</v>
      </c>
      <c r="E122" s="1">
        <v>0</v>
      </c>
      <c r="F122" s="1">
        <v>403772.73</v>
      </c>
      <c r="G122" s="1">
        <v>113901.39</v>
      </c>
      <c r="H122" s="1">
        <v>0</v>
      </c>
      <c r="I122" s="1">
        <v>135976.53</v>
      </c>
      <c r="J122" s="1">
        <v>0</v>
      </c>
      <c r="K122" s="1">
        <v>18370553.5</v>
      </c>
      <c r="L122" s="1">
        <v>3569275.04</v>
      </c>
      <c r="M122" s="1">
        <v>4309012.31</v>
      </c>
      <c r="N122" s="1">
        <v>2675812.12</v>
      </c>
      <c r="O122" s="1">
        <v>3342552.26</v>
      </c>
      <c r="P122" s="1">
        <v>7250284.68</v>
      </c>
      <c r="Q122" s="1">
        <v>8784170.49</v>
      </c>
      <c r="R122" s="1">
        <v>3317094.41</v>
      </c>
      <c r="S122" s="1">
        <v>6226116.98</v>
      </c>
      <c r="T122" s="1">
        <v>1278100.99</v>
      </c>
      <c r="U122" s="1">
        <v>0</v>
      </c>
      <c r="V122" s="1">
        <v>362460.69</v>
      </c>
      <c r="W122" s="1">
        <v>1998482.7</v>
      </c>
      <c r="X122" s="1">
        <v>3290464.73</v>
      </c>
      <c r="Y122" s="1">
        <v>730290.47</v>
      </c>
      <c r="Z122" s="1">
        <v>904865.49</v>
      </c>
      <c r="AA122" s="1" t="s">
        <v>30</v>
      </c>
    </row>
    <row r="123" spans="1:27">
      <c r="A123" s="4">
        <v>45046</v>
      </c>
      <c r="B123" s="1" t="s">
        <v>28</v>
      </c>
      <c r="C123" s="1">
        <v>29939686.65</v>
      </c>
      <c r="D123" s="1">
        <v>32712257.91</v>
      </c>
      <c r="E123" s="1">
        <v>33175529.35</v>
      </c>
      <c r="F123" s="1">
        <v>45121398.71</v>
      </c>
      <c r="G123" s="1">
        <v>53809176.4</v>
      </c>
      <c r="H123" s="1">
        <v>63569588.01</v>
      </c>
      <c r="I123" s="1">
        <v>54005990.66</v>
      </c>
      <c r="J123" s="1">
        <v>61413217.8</v>
      </c>
      <c r="K123" s="1">
        <v>34533794.35</v>
      </c>
      <c r="L123" s="1">
        <v>28228227.25</v>
      </c>
      <c r="M123" s="1">
        <v>25995942.03</v>
      </c>
      <c r="N123" s="1">
        <v>25527722.03</v>
      </c>
      <c r="O123" s="1">
        <v>25429634.14</v>
      </c>
      <c r="P123" s="1">
        <v>25848144.47</v>
      </c>
      <c r="Q123" s="1">
        <v>25997474.96</v>
      </c>
      <c r="R123" s="1">
        <v>25302688.06</v>
      </c>
      <c r="S123" s="1">
        <v>24985272.38</v>
      </c>
      <c r="T123" s="1">
        <v>25147633.28</v>
      </c>
      <c r="U123" s="1">
        <v>30199618.43</v>
      </c>
      <c r="V123" s="1">
        <v>30330802.14</v>
      </c>
      <c r="W123" s="1">
        <v>30444449.03</v>
      </c>
      <c r="X123" s="1">
        <v>25405159.98</v>
      </c>
      <c r="Y123" s="1">
        <v>31330676.99</v>
      </c>
      <c r="Z123" s="1">
        <v>24549676.53</v>
      </c>
      <c r="AA123" s="1" t="s">
        <v>30</v>
      </c>
    </row>
    <row r="124" spans="1:27">
      <c r="A124" s="4">
        <v>45047</v>
      </c>
      <c r="B124" s="1" t="s">
        <v>28</v>
      </c>
      <c r="C124" s="1">
        <v>2586821.76</v>
      </c>
      <c r="D124" s="1">
        <v>1854283.35</v>
      </c>
      <c r="E124" s="1">
        <v>1637697.44</v>
      </c>
      <c r="F124" s="1">
        <v>3692668.51</v>
      </c>
      <c r="G124" s="1">
        <v>4045271.05</v>
      </c>
      <c r="H124" s="1">
        <v>1821601.55</v>
      </c>
      <c r="I124" s="1">
        <v>3697035.13</v>
      </c>
      <c r="J124" s="1">
        <v>5431578.42</v>
      </c>
      <c r="K124" s="1">
        <v>0</v>
      </c>
      <c r="L124" s="1">
        <v>0</v>
      </c>
      <c r="M124" s="1">
        <v>13001693.92</v>
      </c>
      <c r="N124" s="1">
        <v>25092486.18</v>
      </c>
      <c r="O124" s="1">
        <v>34530061.02</v>
      </c>
      <c r="P124" s="1">
        <v>32869503.14</v>
      </c>
      <c r="Q124" s="1">
        <v>26807826.94</v>
      </c>
      <c r="R124" s="1">
        <v>25905546.24</v>
      </c>
      <c r="S124" s="1">
        <v>25752099.74</v>
      </c>
      <c r="T124" s="1">
        <v>25798738.98</v>
      </c>
      <c r="U124" s="1">
        <v>11446848.97</v>
      </c>
      <c r="V124" s="1">
        <v>80000.35000000001</v>
      </c>
      <c r="W124" s="1">
        <v>263456.32</v>
      </c>
      <c r="X124" s="1">
        <v>10626304.91</v>
      </c>
      <c r="Y124" s="1">
        <v>24447925.28</v>
      </c>
      <c r="Z124" s="1">
        <v>33771843.8</v>
      </c>
      <c r="AA124" s="1" t="s">
        <v>31</v>
      </c>
    </row>
    <row r="125" spans="1:27">
      <c r="A125" s="4">
        <v>45048</v>
      </c>
      <c r="B125" s="1" t="s">
        <v>28</v>
      </c>
      <c r="C125" s="1">
        <v>44880992.04</v>
      </c>
      <c r="D125" s="1">
        <v>1275385.73</v>
      </c>
      <c r="E125" s="1">
        <v>110599.1</v>
      </c>
      <c r="F125" s="1">
        <v>0</v>
      </c>
      <c r="G125" s="1">
        <v>6907722.87</v>
      </c>
      <c r="H125" s="1">
        <v>43211953.52</v>
      </c>
      <c r="I125" s="1">
        <v>31953007.91</v>
      </c>
      <c r="J125" s="1">
        <v>30420431.2</v>
      </c>
      <c r="K125" s="1">
        <v>22940989.4</v>
      </c>
      <c r="L125" s="1">
        <v>2614941.73</v>
      </c>
      <c r="M125" s="1">
        <v>267326.34</v>
      </c>
      <c r="N125" s="1">
        <v>337038.96</v>
      </c>
      <c r="O125" s="1">
        <v>288541.57</v>
      </c>
      <c r="P125" s="1">
        <v>0</v>
      </c>
      <c r="Q125" s="1">
        <v>189999.24</v>
      </c>
      <c r="R125" s="1">
        <v>351204.4</v>
      </c>
      <c r="S125" s="1">
        <v>252982.56</v>
      </c>
      <c r="T125" s="1">
        <v>571071.22</v>
      </c>
      <c r="U125" s="1">
        <v>0</v>
      </c>
      <c r="V125" s="1">
        <v>0</v>
      </c>
      <c r="W125" s="1">
        <v>766083.8100000001</v>
      </c>
      <c r="X125" s="1">
        <v>15804500.31</v>
      </c>
      <c r="Y125" s="1">
        <v>18418537</v>
      </c>
      <c r="Z125" s="1">
        <v>27302068.16</v>
      </c>
      <c r="AA125" s="1" t="s">
        <v>31</v>
      </c>
    </row>
    <row r="126" spans="1:27">
      <c r="A126" s="4">
        <v>45049</v>
      </c>
      <c r="B126" s="1" t="s">
        <v>28</v>
      </c>
      <c r="C126" s="1">
        <v>4106452.25</v>
      </c>
      <c r="D126" s="1">
        <v>152368.28</v>
      </c>
      <c r="E126" s="1">
        <v>63240.02</v>
      </c>
      <c r="F126" s="1">
        <v>0</v>
      </c>
      <c r="G126" s="1">
        <v>0</v>
      </c>
      <c r="H126" s="1">
        <v>0</v>
      </c>
      <c r="I126" s="1">
        <v>191067.28</v>
      </c>
      <c r="J126" s="1">
        <v>13797785.6</v>
      </c>
      <c r="K126" s="1">
        <v>12430363.67</v>
      </c>
      <c r="L126" s="1">
        <v>1519805.09</v>
      </c>
      <c r="M126" s="1">
        <v>0</v>
      </c>
      <c r="N126" s="1">
        <v>458749.8</v>
      </c>
      <c r="O126" s="1">
        <v>15637.98</v>
      </c>
      <c r="P126" s="1">
        <v>0</v>
      </c>
      <c r="Q126" s="1">
        <v>863687.9399999999</v>
      </c>
      <c r="R126" s="1">
        <v>3453.75</v>
      </c>
      <c r="S126" s="1">
        <v>286869.62</v>
      </c>
      <c r="T126" s="1">
        <v>0</v>
      </c>
      <c r="U126" s="1">
        <v>0</v>
      </c>
      <c r="V126" s="1">
        <v>375734.07</v>
      </c>
      <c r="W126" s="1">
        <v>811805.0600000001</v>
      </c>
      <c r="X126" s="1">
        <v>299054.42</v>
      </c>
      <c r="Y126" s="1">
        <v>6310124.46</v>
      </c>
      <c r="Z126" s="1">
        <v>0</v>
      </c>
      <c r="AA126" s="1" t="s">
        <v>31</v>
      </c>
    </row>
    <row r="127" spans="1:27">
      <c r="A127" s="4">
        <v>45050</v>
      </c>
      <c r="B127" s="1" t="s">
        <v>28</v>
      </c>
      <c r="C127" s="1">
        <v>0</v>
      </c>
      <c r="D127" s="1">
        <v>79668.77</v>
      </c>
      <c r="E127" s="1">
        <v>0</v>
      </c>
      <c r="F127" s="1">
        <v>127681.99</v>
      </c>
      <c r="G127" s="1">
        <v>0</v>
      </c>
      <c r="H127" s="1">
        <v>0</v>
      </c>
      <c r="I127" s="1">
        <v>258505.55</v>
      </c>
      <c r="J127" s="1">
        <v>54570.51</v>
      </c>
      <c r="K127" s="1">
        <v>206036.66</v>
      </c>
      <c r="L127" s="1">
        <v>581338.17</v>
      </c>
      <c r="M127" s="1">
        <v>0</v>
      </c>
      <c r="N127" s="1">
        <v>2003423.86</v>
      </c>
      <c r="O127" s="1">
        <v>13473.76</v>
      </c>
      <c r="P127" s="1">
        <v>0</v>
      </c>
      <c r="Q127" s="1">
        <v>642251.01</v>
      </c>
      <c r="R127" s="1">
        <v>0</v>
      </c>
      <c r="S127" s="1">
        <v>0</v>
      </c>
      <c r="T127" s="1">
        <v>397792.68</v>
      </c>
      <c r="U127" s="1">
        <v>0</v>
      </c>
      <c r="V127" s="1">
        <v>0</v>
      </c>
      <c r="W127" s="1">
        <v>630892.01</v>
      </c>
      <c r="X127" s="1">
        <v>8777737.6</v>
      </c>
      <c r="Y127" s="1">
        <v>10972028.87</v>
      </c>
      <c r="Z127" s="1">
        <v>10763858.44</v>
      </c>
      <c r="AA127" s="1" t="s">
        <v>31</v>
      </c>
    </row>
    <row r="128" spans="1:27">
      <c r="A128" s="4">
        <v>45051</v>
      </c>
      <c r="B128" s="1" t="s">
        <v>28</v>
      </c>
      <c r="C128" s="1">
        <v>34500355.8</v>
      </c>
      <c r="D128" s="1">
        <v>44904149.58</v>
      </c>
      <c r="E128" s="1">
        <v>44902277.8</v>
      </c>
      <c r="F128" s="1">
        <v>46398409.96</v>
      </c>
      <c r="G128" s="1">
        <v>45948037.32</v>
      </c>
      <c r="H128" s="1">
        <v>58747909.02</v>
      </c>
      <c r="I128" s="1">
        <v>53485088.48</v>
      </c>
      <c r="J128" s="1">
        <v>51753572.67</v>
      </c>
      <c r="K128" s="1">
        <v>53502735.59</v>
      </c>
      <c r="L128" s="1">
        <v>54964979.64</v>
      </c>
      <c r="M128" s="1">
        <v>55381514.81</v>
      </c>
      <c r="N128" s="1">
        <v>113719646.11</v>
      </c>
      <c r="O128" s="1">
        <v>63314557.1</v>
      </c>
      <c r="P128" s="1">
        <v>65760439.61</v>
      </c>
      <c r="Q128" s="1">
        <v>67028628.74</v>
      </c>
      <c r="R128" s="1">
        <v>67958351.7</v>
      </c>
      <c r="S128" s="1">
        <v>66153654.16</v>
      </c>
      <c r="T128" s="1">
        <v>63692862.14</v>
      </c>
      <c r="U128" s="1">
        <v>18217720.54</v>
      </c>
      <c r="V128" s="1">
        <v>33178930.63</v>
      </c>
      <c r="W128" s="1">
        <v>52639201.87</v>
      </c>
      <c r="X128" s="1">
        <v>38606271.55</v>
      </c>
      <c r="Y128" s="1">
        <v>2615013.57</v>
      </c>
      <c r="Z128" s="1">
        <v>0</v>
      </c>
      <c r="AA128" s="1" t="s">
        <v>31</v>
      </c>
    </row>
    <row r="129" spans="1:27">
      <c r="A129" s="4">
        <v>45052</v>
      </c>
      <c r="B129" s="1" t="s">
        <v>28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 t="s">
        <v>31</v>
      </c>
    </row>
    <row r="130" spans="1:27">
      <c r="A130" s="4">
        <v>45053</v>
      </c>
      <c r="B130" s="1" t="s">
        <v>28</v>
      </c>
      <c r="C130" s="1">
        <v>178901.64</v>
      </c>
      <c r="D130" s="1">
        <v>151142.74</v>
      </c>
      <c r="E130" s="1">
        <v>0</v>
      </c>
      <c r="F130" s="1">
        <v>803708.95</v>
      </c>
      <c r="G130" s="1">
        <v>0</v>
      </c>
      <c r="H130" s="1">
        <v>0</v>
      </c>
      <c r="I130" s="1">
        <v>140807.89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254493.52</v>
      </c>
      <c r="U130" s="1">
        <v>0</v>
      </c>
      <c r="V130" s="1">
        <v>45615624.34</v>
      </c>
      <c r="W130" s="1">
        <v>69820341.58</v>
      </c>
      <c r="X130" s="1">
        <v>91145519.14</v>
      </c>
      <c r="Y130" s="1">
        <v>90020415.01000001</v>
      </c>
      <c r="Z130" s="1">
        <v>90274035.01000001</v>
      </c>
      <c r="AA130" s="1" t="s">
        <v>31</v>
      </c>
    </row>
    <row r="131" spans="1:27">
      <c r="A131" s="4">
        <v>45054</v>
      </c>
      <c r="B131" s="1" t="s">
        <v>28</v>
      </c>
      <c r="C131" s="1">
        <v>105943147.8</v>
      </c>
      <c r="D131" s="1">
        <v>108059721.24</v>
      </c>
      <c r="E131" s="1">
        <v>106198225.98</v>
      </c>
      <c r="F131" s="1">
        <v>104476940.68</v>
      </c>
      <c r="G131" s="1">
        <v>105003673.66</v>
      </c>
      <c r="H131" s="1">
        <v>107054169.91</v>
      </c>
      <c r="I131" s="1">
        <v>110111904.47</v>
      </c>
      <c r="J131" s="1">
        <v>80465740.63</v>
      </c>
      <c r="K131" s="1">
        <v>77729172.48999999</v>
      </c>
      <c r="L131" s="1">
        <v>86925289.06</v>
      </c>
      <c r="M131" s="1">
        <v>78483228.29000001</v>
      </c>
      <c r="N131" s="1">
        <v>74032270</v>
      </c>
      <c r="O131" s="1">
        <v>71921445.67</v>
      </c>
      <c r="P131" s="1">
        <v>43728416.75</v>
      </c>
      <c r="Q131" s="1">
        <v>53394425.43</v>
      </c>
      <c r="R131" s="1">
        <v>64817100.23</v>
      </c>
      <c r="S131" s="1">
        <v>61432043.41</v>
      </c>
      <c r="T131" s="1">
        <v>56416896.49</v>
      </c>
      <c r="U131" s="1">
        <v>3978831.37</v>
      </c>
      <c r="V131" s="1">
        <v>36635.61</v>
      </c>
      <c r="W131" s="1">
        <v>682452.77</v>
      </c>
      <c r="X131" s="1">
        <v>46865110.54</v>
      </c>
      <c r="Y131" s="1">
        <v>70717049.01000001</v>
      </c>
      <c r="Z131" s="1">
        <v>83742693.18000001</v>
      </c>
      <c r="AA131" s="1" t="s">
        <v>31</v>
      </c>
    </row>
    <row r="132" spans="1:27">
      <c r="A132" s="4">
        <v>45055</v>
      </c>
      <c r="B132" s="1" t="s">
        <v>28</v>
      </c>
      <c r="C132" s="1">
        <v>95827509.16</v>
      </c>
      <c r="D132" s="1">
        <v>98198821.29000001</v>
      </c>
      <c r="E132" s="1">
        <v>88556252.23</v>
      </c>
      <c r="F132" s="1">
        <v>88841436.04000001</v>
      </c>
      <c r="G132" s="1">
        <v>106429935.55</v>
      </c>
      <c r="H132" s="1">
        <v>117021366.67</v>
      </c>
      <c r="I132" s="1">
        <v>117599920.12</v>
      </c>
      <c r="J132" s="1">
        <v>107078403.32</v>
      </c>
      <c r="K132" s="1">
        <v>60957652.24</v>
      </c>
      <c r="L132" s="1">
        <v>53801325.3</v>
      </c>
      <c r="M132" s="1">
        <v>55035522.21</v>
      </c>
      <c r="N132" s="1">
        <v>61433239.24</v>
      </c>
      <c r="O132" s="1">
        <v>60261342.81</v>
      </c>
      <c r="P132" s="1">
        <v>67205754.03</v>
      </c>
      <c r="Q132" s="1">
        <v>78212209.37</v>
      </c>
      <c r="R132" s="1">
        <v>80456406.7</v>
      </c>
      <c r="S132" s="1">
        <v>116702928.89</v>
      </c>
      <c r="T132" s="1">
        <v>61645489.03</v>
      </c>
      <c r="U132" s="1">
        <v>37091534.86</v>
      </c>
      <c r="V132" s="1">
        <v>33081362.99</v>
      </c>
      <c r="W132" s="1">
        <v>78643513.68000001</v>
      </c>
      <c r="X132" s="1">
        <v>76302051.95</v>
      </c>
      <c r="Y132" s="1">
        <v>112391441.82</v>
      </c>
      <c r="Z132" s="1">
        <v>107072032.21</v>
      </c>
      <c r="AA132" s="1" t="s">
        <v>31</v>
      </c>
    </row>
    <row r="133" spans="1:27">
      <c r="A133" s="4">
        <v>45056</v>
      </c>
      <c r="B133" s="1" t="s">
        <v>28</v>
      </c>
      <c r="C133" s="1">
        <v>76193057.13</v>
      </c>
      <c r="D133" s="1">
        <v>102439920.14</v>
      </c>
      <c r="E133" s="1">
        <v>77732407.45</v>
      </c>
      <c r="F133" s="1">
        <v>77459751.27</v>
      </c>
      <c r="G133" s="1">
        <v>96733991.45</v>
      </c>
      <c r="H133" s="1">
        <v>106945751.9</v>
      </c>
      <c r="I133" s="1">
        <v>127216388.94</v>
      </c>
      <c r="J133" s="1">
        <v>117703978.5</v>
      </c>
      <c r="K133" s="1">
        <v>56904507.69</v>
      </c>
      <c r="L133" s="1">
        <v>1113265.23</v>
      </c>
      <c r="M133" s="1">
        <v>795748.41</v>
      </c>
      <c r="N133" s="1">
        <v>0</v>
      </c>
      <c r="O133" s="1">
        <v>496080.85</v>
      </c>
      <c r="P133" s="1">
        <v>0</v>
      </c>
      <c r="Q133" s="1">
        <v>1806516.59</v>
      </c>
      <c r="R133" s="1">
        <v>317554.66</v>
      </c>
      <c r="S133" s="1">
        <v>535628.74</v>
      </c>
      <c r="T133" s="1">
        <v>490051.03</v>
      </c>
      <c r="U133" s="1">
        <v>0</v>
      </c>
      <c r="V133" s="1">
        <v>222339.09</v>
      </c>
      <c r="W133" s="1">
        <v>1802428.13</v>
      </c>
      <c r="X133" s="1">
        <v>33120817.96</v>
      </c>
      <c r="Y133" s="1">
        <v>96099481.94</v>
      </c>
      <c r="Z133" s="1">
        <v>95453390.18000001</v>
      </c>
      <c r="AA133" s="1" t="s">
        <v>31</v>
      </c>
    </row>
    <row r="134" spans="1:27">
      <c r="A134" s="4">
        <v>45057</v>
      </c>
      <c r="B134" s="1" t="s">
        <v>28</v>
      </c>
      <c r="C134" s="1">
        <v>91713212.09999999</v>
      </c>
      <c r="D134" s="1">
        <v>98144098.53</v>
      </c>
      <c r="E134" s="1">
        <v>98061607.79000001</v>
      </c>
      <c r="F134" s="1">
        <v>92546007.15000001</v>
      </c>
      <c r="G134" s="1">
        <v>90348169.98</v>
      </c>
      <c r="H134" s="1">
        <v>97967140.17</v>
      </c>
      <c r="I134" s="1">
        <v>194198425.2</v>
      </c>
      <c r="J134" s="1">
        <v>223229209.05</v>
      </c>
      <c r="K134" s="1">
        <v>211104651.02</v>
      </c>
      <c r="L134" s="1">
        <v>174759278.87</v>
      </c>
      <c r="M134" s="1">
        <v>152935090.77</v>
      </c>
      <c r="N134" s="1">
        <v>151657707.72</v>
      </c>
      <c r="O134" s="1">
        <v>150666271.73</v>
      </c>
      <c r="P134" s="1">
        <v>91756073.55</v>
      </c>
      <c r="Q134" s="1">
        <v>66110305.14</v>
      </c>
      <c r="R134" s="1">
        <v>133775660.75</v>
      </c>
      <c r="S134" s="1">
        <v>193309208.97</v>
      </c>
      <c r="T134" s="1">
        <v>215908019.57</v>
      </c>
      <c r="U134" s="1">
        <v>4117005.7</v>
      </c>
      <c r="V134" s="1">
        <v>95756.23</v>
      </c>
      <c r="W134" s="1">
        <v>55824333.99</v>
      </c>
      <c r="X134" s="1">
        <v>166131411.45</v>
      </c>
      <c r="Y134" s="1">
        <v>115695844.46</v>
      </c>
      <c r="Z134" s="1">
        <v>101202497.89</v>
      </c>
      <c r="AA134" s="1" t="s">
        <v>31</v>
      </c>
    </row>
    <row r="135" spans="1:27">
      <c r="A135" s="4">
        <v>45058</v>
      </c>
      <c r="B135" s="1" t="s">
        <v>28</v>
      </c>
      <c r="C135" s="1">
        <v>89330152.23</v>
      </c>
      <c r="D135" s="1">
        <v>90788191.97</v>
      </c>
      <c r="E135" s="1">
        <v>88750734.47</v>
      </c>
      <c r="F135" s="1">
        <v>89694983.45999999</v>
      </c>
      <c r="G135" s="1">
        <v>89399281</v>
      </c>
      <c r="H135" s="1">
        <v>89148754.7</v>
      </c>
      <c r="I135" s="1">
        <v>166920840.13</v>
      </c>
      <c r="J135" s="1">
        <v>177574187.8</v>
      </c>
      <c r="K135" s="1">
        <v>152939174.72</v>
      </c>
      <c r="L135" s="1">
        <v>145379337.68</v>
      </c>
      <c r="M135" s="1">
        <v>162626552.51</v>
      </c>
      <c r="N135" s="1">
        <v>104335836.6</v>
      </c>
      <c r="O135" s="1">
        <v>130450647.73</v>
      </c>
      <c r="P135" s="1">
        <v>104333331.01</v>
      </c>
      <c r="Q135" s="1">
        <v>91055601.31999999</v>
      </c>
      <c r="R135" s="1">
        <v>150337341.9</v>
      </c>
      <c r="S135" s="1">
        <v>170028890.85</v>
      </c>
      <c r="T135" s="1">
        <v>189578493.46</v>
      </c>
      <c r="U135" s="1">
        <v>11180506.34</v>
      </c>
      <c r="V135" s="1">
        <v>35967817.69</v>
      </c>
      <c r="W135" s="1">
        <v>82835494.52</v>
      </c>
      <c r="X135" s="1">
        <v>160706605.75</v>
      </c>
      <c r="Y135" s="1">
        <v>198405767.05</v>
      </c>
      <c r="Z135" s="1">
        <v>216752887.47</v>
      </c>
      <c r="AA135" s="1" t="s">
        <v>31</v>
      </c>
    </row>
    <row r="136" spans="1:27">
      <c r="A136" s="4">
        <v>45059</v>
      </c>
      <c r="B136" s="1" t="s">
        <v>28</v>
      </c>
      <c r="C136" s="1">
        <v>165167650.53</v>
      </c>
      <c r="D136" s="1">
        <v>197623227.34</v>
      </c>
      <c r="E136" s="1">
        <v>228255163.17</v>
      </c>
      <c r="F136" s="1">
        <v>228426513.38</v>
      </c>
      <c r="G136" s="1">
        <v>227075962.97</v>
      </c>
      <c r="H136" s="1">
        <v>229797737.52</v>
      </c>
      <c r="I136" s="1">
        <v>229728560.4</v>
      </c>
      <c r="J136" s="1">
        <v>214470712.44</v>
      </c>
      <c r="K136" s="1">
        <v>164273665.36</v>
      </c>
      <c r="L136" s="1">
        <v>84957296.26000001</v>
      </c>
      <c r="M136" s="1">
        <v>8090093.24</v>
      </c>
      <c r="N136" s="1">
        <v>0</v>
      </c>
      <c r="O136" s="1">
        <v>996409.77</v>
      </c>
      <c r="P136" s="1">
        <v>1282135.36</v>
      </c>
      <c r="Q136" s="1">
        <v>878925.9</v>
      </c>
      <c r="R136" s="1">
        <v>66114118.75</v>
      </c>
      <c r="S136" s="1">
        <v>100589404.32</v>
      </c>
      <c r="T136" s="1">
        <v>190794472.16</v>
      </c>
      <c r="U136" s="1">
        <v>43189824.66</v>
      </c>
      <c r="V136" s="1">
        <v>1700017.01</v>
      </c>
      <c r="W136" s="1">
        <v>1727455.48</v>
      </c>
      <c r="X136" s="1">
        <v>139503658.05</v>
      </c>
      <c r="Y136" s="1">
        <v>193379331.41</v>
      </c>
      <c r="Z136" s="1">
        <v>232214165.18</v>
      </c>
      <c r="AA136" s="1" t="s">
        <v>31</v>
      </c>
    </row>
    <row r="137" spans="1:27">
      <c r="A137" s="4">
        <v>45060</v>
      </c>
      <c r="B137" s="1" t="s">
        <v>28</v>
      </c>
      <c r="C137" s="1">
        <v>189170135.29</v>
      </c>
      <c r="D137" s="1">
        <v>186522249.08</v>
      </c>
      <c r="E137" s="1">
        <v>187635063.01</v>
      </c>
      <c r="F137" s="1">
        <v>188991703.43</v>
      </c>
      <c r="G137" s="1">
        <v>188445358.66</v>
      </c>
      <c r="H137" s="1">
        <v>188165795.46</v>
      </c>
      <c r="I137" s="1">
        <v>184355741.41</v>
      </c>
      <c r="J137" s="1">
        <v>187918101.22</v>
      </c>
      <c r="K137" s="1">
        <v>116181842.97</v>
      </c>
      <c r="L137" s="1">
        <v>68079988.70999999</v>
      </c>
      <c r="M137" s="1">
        <v>63486441.62</v>
      </c>
      <c r="N137" s="1">
        <v>61814724.72</v>
      </c>
      <c r="O137" s="1">
        <v>64146394.17</v>
      </c>
      <c r="P137" s="1">
        <v>62477454.31</v>
      </c>
      <c r="Q137" s="1">
        <v>61380657.75</v>
      </c>
      <c r="R137" s="1">
        <v>61952275.87</v>
      </c>
      <c r="S137" s="1">
        <v>60410861.34</v>
      </c>
      <c r="T137" s="1">
        <v>81839968.45999999</v>
      </c>
      <c r="U137" s="1">
        <v>0</v>
      </c>
      <c r="V137" s="1">
        <v>729518.24</v>
      </c>
      <c r="W137" s="1">
        <v>2046182.3</v>
      </c>
      <c r="X137" s="1">
        <v>113618717.48</v>
      </c>
      <c r="Y137" s="1">
        <v>126426031.23</v>
      </c>
      <c r="Z137" s="1">
        <v>203726894.22</v>
      </c>
      <c r="AA137" s="1" t="s">
        <v>31</v>
      </c>
    </row>
    <row r="138" spans="1:27">
      <c r="A138" s="4">
        <v>45061</v>
      </c>
      <c r="B138" s="1" t="s">
        <v>28</v>
      </c>
      <c r="C138" s="1">
        <v>187785577.06</v>
      </c>
      <c r="D138" s="1">
        <v>186898647.88</v>
      </c>
      <c r="E138" s="1">
        <v>186254887.43</v>
      </c>
      <c r="F138" s="1">
        <v>187546464.3</v>
      </c>
      <c r="G138" s="1">
        <v>185849771.82</v>
      </c>
      <c r="H138" s="1">
        <v>217572328.6</v>
      </c>
      <c r="I138" s="1">
        <v>223140387.12</v>
      </c>
      <c r="J138" s="1">
        <v>221378748.62</v>
      </c>
      <c r="K138" s="1">
        <v>233264066.87</v>
      </c>
      <c r="L138" s="1">
        <v>208179307.28</v>
      </c>
      <c r="M138" s="1">
        <v>137375917.19</v>
      </c>
      <c r="N138" s="1">
        <v>135283109.34</v>
      </c>
      <c r="O138" s="1">
        <v>134657627.72</v>
      </c>
      <c r="P138" s="1">
        <v>97328362.92</v>
      </c>
      <c r="Q138" s="1">
        <v>80685031.18000001</v>
      </c>
      <c r="R138" s="1">
        <v>81786429.90000001</v>
      </c>
      <c r="S138" s="1">
        <v>81467231.59</v>
      </c>
      <c r="T138" s="1">
        <v>69604191.20999999</v>
      </c>
      <c r="U138" s="1">
        <v>0</v>
      </c>
      <c r="V138" s="1">
        <v>684771.99</v>
      </c>
      <c r="W138" s="1">
        <v>1270619.67</v>
      </c>
      <c r="X138" s="1">
        <v>148385915.55</v>
      </c>
      <c r="Y138" s="1">
        <v>225301304.96</v>
      </c>
      <c r="Z138" s="1">
        <v>234404340.06</v>
      </c>
      <c r="AA138" s="1" t="s">
        <v>31</v>
      </c>
    </row>
    <row r="139" spans="1:27">
      <c r="A139" s="4">
        <v>45062</v>
      </c>
      <c r="B139" s="1" t="s">
        <v>28</v>
      </c>
      <c r="C139" s="1">
        <v>144456892.03</v>
      </c>
      <c r="D139" s="1">
        <v>131190916.6</v>
      </c>
      <c r="E139" s="1">
        <v>130873272.94</v>
      </c>
      <c r="F139" s="1">
        <v>133183317.37</v>
      </c>
      <c r="G139" s="1">
        <v>130824965.83</v>
      </c>
      <c r="H139" s="1">
        <v>130330048.75</v>
      </c>
      <c r="I139" s="1">
        <v>57516774.27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1752541.91</v>
      </c>
      <c r="P139" s="1">
        <v>0</v>
      </c>
      <c r="Q139" s="1">
        <v>624971.51</v>
      </c>
      <c r="R139" s="1">
        <v>0</v>
      </c>
      <c r="S139" s="1">
        <v>990564.9</v>
      </c>
      <c r="T139" s="1">
        <v>1689402.56</v>
      </c>
      <c r="U139" s="1">
        <v>0</v>
      </c>
      <c r="V139" s="1">
        <v>1382954.82</v>
      </c>
      <c r="W139" s="1">
        <v>0</v>
      </c>
      <c r="X139" s="1">
        <v>1756657.81</v>
      </c>
      <c r="Y139" s="1">
        <v>65015964.29</v>
      </c>
      <c r="Z139" s="1">
        <v>123309165.49</v>
      </c>
      <c r="AA139" s="1" t="s">
        <v>31</v>
      </c>
    </row>
    <row r="140" spans="1:27">
      <c r="A140" s="4">
        <v>45063</v>
      </c>
      <c r="B140" s="1" t="s">
        <v>28</v>
      </c>
      <c r="C140" s="1">
        <v>135876960.38</v>
      </c>
      <c r="D140" s="1">
        <v>140787058.81</v>
      </c>
      <c r="E140" s="1">
        <v>91276181.05</v>
      </c>
      <c r="F140" s="1">
        <v>90535004.51000001</v>
      </c>
      <c r="G140" s="1">
        <v>138922383.65</v>
      </c>
      <c r="H140" s="1">
        <v>137119931</v>
      </c>
      <c r="I140" s="1">
        <v>141055904.64</v>
      </c>
      <c r="J140" s="1">
        <v>138406137.76</v>
      </c>
      <c r="K140" s="1">
        <v>71459127.38</v>
      </c>
      <c r="L140" s="1">
        <v>3571217.68</v>
      </c>
      <c r="M140" s="1">
        <v>617456.13</v>
      </c>
      <c r="N140" s="1">
        <v>0</v>
      </c>
      <c r="O140" s="1">
        <v>731248.28</v>
      </c>
      <c r="P140" s="1">
        <v>0</v>
      </c>
      <c r="Q140" s="1">
        <v>647227.09</v>
      </c>
      <c r="R140" s="1">
        <v>163715.58</v>
      </c>
      <c r="S140" s="1">
        <v>1061622.42</v>
      </c>
      <c r="T140" s="1">
        <v>118708.21</v>
      </c>
      <c r="U140" s="1">
        <v>0</v>
      </c>
      <c r="V140" s="1">
        <v>0</v>
      </c>
      <c r="W140" s="1">
        <v>560765.96</v>
      </c>
      <c r="X140" s="1">
        <v>0</v>
      </c>
      <c r="Y140" s="1">
        <v>67408544.45</v>
      </c>
      <c r="Z140" s="1">
        <v>139308772.74</v>
      </c>
      <c r="AA140" s="1" t="s">
        <v>31</v>
      </c>
    </row>
    <row r="141" spans="1:27">
      <c r="A141" s="4">
        <v>45064</v>
      </c>
      <c r="B141" s="1" t="s">
        <v>28</v>
      </c>
      <c r="C141" s="1">
        <v>264795054.88</v>
      </c>
      <c r="D141" s="1">
        <v>254260972.44</v>
      </c>
      <c r="E141" s="1">
        <v>262717233</v>
      </c>
      <c r="F141" s="1">
        <v>269328682.56</v>
      </c>
      <c r="G141" s="1">
        <v>269509359.23</v>
      </c>
      <c r="H141" s="1">
        <v>288465875.43</v>
      </c>
      <c r="I141" s="1">
        <v>284112931.56</v>
      </c>
      <c r="J141" s="1">
        <v>247899105.32</v>
      </c>
      <c r="K141" s="1">
        <v>156448986.12</v>
      </c>
      <c r="L141" s="1">
        <v>65628470.55</v>
      </c>
      <c r="M141" s="1">
        <v>58919334.55</v>
      </c>
      <c r="N141" s="1">
        <v>58993215.58</v>
      </c>
      <c r="O141" s="1">
        <v>59974395.22</v>
      </c>
      <c r="P141" s="1">
        <v>60091814.15</v>
      </c>
      <c r="Q141" s="1">
        <v>60751921.45</v>
      </c>
      <c r="R141" s="1">
        <v>38067290.11</v>
      </c>
      <c r="S141" s="1">
        <v>59212402.01</v>
      </c>
      <c r="T141" s="1">
        <v>72750059.94</v>
      </c>
      <c r="U141" s="1">
        <v>5202463.26</v>
      </c>
      <c r="V141" s="1">
        <v>773698.96</v>
      </c>
      <c r="W141" s="1">
        <v>54497681.95</v>
      </c>
      <c r="X141" s="1">
        <v>171113430.02</v>
      </c>
      <c r="Y141" s="1">
        <v>192132381.67</v>
      </c>
      <c r="Z141" s="1">
        <v>211512334.75</v>
      </c>
      <c r="AA141" s="1" t="s">
        <v>31</v>
      </c>
    </row>
    <row r="142" spans="1:27">
      <c r="A142" s="4">
        <v>45065</v>
      </c>
      <c r="B142" s="1" t="s">
        <v>28</v>
      </c>
      <c r="C142" s="1">
        <v>217408542.34</v>
      </c>
      <c r="D142" s="1">
        <v>219392166.32</v>
      </c>
      <c r="E142" s="1">
        <v>252655038.11</v>
      </c>
      <c r="F142" s="1">
        <v>246634675.91</v>
      </c>
      <c r="G142" s="1">
        <v>230098316.63</v>
      </c>
      <c r="H142" s="1">
        <v>223349372.39</v>
      </c>
      <c r="I142" s="1">
        <v>199485665.67</v>
      </c>
      <c r="J142" s="1">
        <v>201696953.23</v>
      </c>
      <c r="K142" s="1">
        <v>79153304.02</v>
      </c>
      <c r="L142" s="1">
        <v>40480196.21</v>
      </c>
      <c r="M142" s="1">
        <v>1754690.61</v>
      </c>
      <c r="N142" s="1">
        <v>1572562.86</v>
      </c>
      <c r="O142" s="1">
        <v>1108076.84</v>
      </c>
      <c r="P142" s="1">
        <v>0</v>
      </c>
      <c r="Q142" s="1">
        <v>335493.64</v>
      </c>
      <c r="R142" s="1">
        <v>891812.85</v>
      </c>
      <c r="S142" s="1">
        <v>751439.84</v>
      </c>
      <c r="T142" s="1">
        <v>0</v>
      </c>
      <c r="U142" s="1">
        <v>0</v>
      </c>
      <c r="V142" s="1">
        <v>1247690.55</v>
      </c>
      <c r="W142" s="1">
        <v>35473931</v>
      </c>
      <c r="X142" s="1">
        <v>100903633.87</v>
      </c>
      <c r="Y142" s="1">
        <v>188674947.38</v>
      </c>
      <c r="Z142" s="1">
        <v>206942676.45</v>
      </c>
      <c r="AA142" s="1" t="s">
        <v>31</v>
      </c>
    </row>
    <row r="143" spans="1:27">
      <c r="A143" s="4">
        <v>45066</v>
      </c>
      <c r="B143" s="1" t="s">
        <v>28</v>
      </c>
      <c r="C143" s="1">
        <v>203135317.32</v>
      </c>
      <c r="D143" s="1">
        <v>201761482.67</v>
      </c>
      <c r="E143" s="1">
        <v>203740435.14</v>
      </c>
      <c r="F143" s="1">
        <v>206965488.97</v>
      </c>
      <c r="G143" s="1">
        <v>206510894.21</v>
      </c>
      <c r="H143" s="1">
        <v>207269429.85</v>
      </c>
      <c r="I143" s="1">
        <v>210190769.32</v>
      </c>
      <c r="J143" s="1">
        <v>208789244.01</v>
      </c>
      <c r="K143" s="1">
        <v>194189165.82</v>
      </c>
      <c r="L143" s="1">
        <v>179430586.29</v>
      </c>
      <c r="M143" s="1">
        <v>169668762.13</v>
      </c>
      <c r="N143" s="1">
        <v>83147183.79000001</v>
      </c>
      <c r="O143" s="1">
        <v>147325857.76</v>
      </c>
      <c r="P143" s="1">
        <v>152301983.95</v>
      </c>
      <c r="Q143" s="1">
        <v>178401402.13</v>
      </c>
      <c r="R143" s="1">
        <v>180458436.35</v>
      </c>
      <c r="S143" s="1">
        <v>194379509.46</v>
      </c>
      <c r="T143" s="1">
        <v>86661745.55</v>
      </c>
      <c r="U143" s="1">
        <v>72830526.37</v>
      </c>
      <c r="V143" s="1">
        <v>77578679.68000001</v>
      </c>
      <c r="W143" s="1">
        <v>147797790.98</v>
      </c>
      <c r="X143" s="1">
        <v>186273890.46</v>
      </c>
      <c r="Y143" s="1">
        <v>194389243.2</v>
      </c>
      <c r="Z143" s="1">
        <v>201633299.37</v>
      </c>
      <c r="AA143" s="1" t="s">
        <v>31</v>
      </c>
    </row>
    <row r="144" spans="1:27">
      <c r="A144" s="4">
        <v>45067</v>
      </c>
      <c r="B144" s="1" t="s">
        <v>28</v>
      </c>
      <c r="C144" s="1">
        <v>224183110.07</v>
      </c>
      <c r="D144" s="1">
        <v>234941590.09</v>
      </c>
      <c r="E144" s="1">
        <v>231588223.65</v>
      </c>
      <c r="F144" s="1">
        <v>217463483.53</v>
      </c>
      <c r="G144" s="1">
        <v>216648403.55</v>
      </c>
      <c r="H144" s="1">
        <v>101486065.62</v>
      </c>
      <c r="I144" s="1">
        <v>108886409.08</v>
      </c>
      <c r="J144" s="1">
        <v>99028255.22</v>
      </c>
      <c r="K144" s="1">
        <v>236534199.2</v>
      </c>
      <c r="L144" s="1">
        <v>211060830</v>
      </c>
      <c r="M144" s="1">
        <v>229970300.71</v>
      </c>
      <c r="N144" s="1">
        <v>230076721.19</v>
      </c>
      <c r="O144" s="1">
        <v>230902615.28</v>
      </c>
      <c r="P144" s="1">
        <v>230203418.52</v>
      </c>
      <c r="Q144" s="1">
        <v>241331268.85</v>
      </c>
      <c r="R144" s="1">
        <v>249968956.89</v>
      </c>
      <c r="S144" s="1">
        <v>244188409.57</v>
      </c>
      <c r="T144" s="1">
        <v>248190917.91</v>
      </c>
      <c r="U144" s="1">
        <v>127166080.15</v>
      </c>
      <c r="V144" s="1">
        <v>76922899.81999999</v>
      </c>
      <c r="W144" s="1">
        <v>146689453.29</v>
      </c>
      <c r="X144" s="1">
        <v>195756775.43</v>
      </c>
      <c r="Y144" s="1">
        <v>247105757.91</v>
      </c>
      <c r="Z144" s="1">
        <v>221323706.85</v>
      </c>
      <c r="AA144" s="1" t="s">
        <v>31</v>
      </c>
    </row>
    <row r="145" spans="1:27">
      <c r="A145" s="4">
        <v>45068</v>
      </c>
      <c r="B145" s="1" t="s">
        <v>28</v>
      </c>
      <c r="C145" s="1">
        <v>11287647.86</v>
      </c>
      <c r="D145" s="1">
        <v>3282043.3</v>
      </c>
      <c r="E145" s="1">
        <v>752315.42</v>
      </c>
      <c r="F145" s="1">
        <v>65149753.45</v>
      </c>
      <c r="G145" s="1">
        <v>126448947.27</v>
      </c>
      <c r="H145" s="1">
        <v>125868424.84</v>
      </c>
      <c r="I145" s="1">
        <v>130016745.77</v>
      </c>
      <c r="J145" s="1">
        <v>275449721.08</v>
      </c>
      <c r="K145" s="1">
        <v>257931297.4</v>
      </c>
      <c r="L145" s="1">
        <v>217517563.63</v>
      </c>
      <c r="M145" s="1">
        <v>205242734.89</v>
      </c>
      <c r="N145" s="1">
        <v>204205334.72</v>
      </c>
      <c r="O145" s="1">
        <v>209460039.81</v>
      </c>
      <c r="P145" s="1">
        <v>153823925.28</v>
      </c>
      <c r="Q145" s="1">
        <v>153187082.98</v>
      </c>
      <c r="R145" s="1">
        <v>153039967.78</v>
      </c>
      <c r="S145" s="1">
        <v>191232325.07</v>
      </c>
      <c r="T145" s="1">
        <v>189731626.15</v>
      </c>
      <c r="U145" s="1">
        <v>87486526.22</v>
      </c>
      <c r="V145" s="1">
        <v>76029230.47</v>
      </c>
      <c r="W145" s="1">
        <v>113423215.28</v>
      </c>
      <c r="X145" s="1">
        <v>206837555.1</v>
      </c>
      <c r="Y145" s="1">
        <v>230970382.6</v>
      </c>
      <c r="Z145" s="1">
        <v>229802632.87</v>
      </c>
      <c r="AA145" s="1" t="s">
        <v>31</v>
      </c>
    </row>
    <row r="146" spans="1:27">
      <c r="A146" s="4">
        <v>45069</v>
      </c>
      <c r="B146" s="1" t="s">
        <v>28</v>
      </c>
      <c r="C146" s="1">
        <v>230511614.82</v>
      </c>
      <c r="D146" s="1">
        <v>231236291</v>
      </c>
      <c r="E146" s="1">
        <v>55630505.21</v>
      </c>
      <c r="F146" s="1">
        <v>74758261.09</v>
      </c>
      <c r="G146" s="1">
        <v>43085940.32</v>
      </c>
      <c r="H146" s="1">
        <v>0</v>
      </c>
      <c r="I146" s="1">
        <v>1635971.79</v>
      </c>
      <c r="J146" s="1">
        <v>0</v>
      </c>
      <c r="K146" s="1">
        <v>939136.6</v>
      </c>
      <c r="L146" s="1">
        <v>0</v>
      </c>
      <c r="M146" s="1">
        <v>0</v>
      </c>
      <c r="N146" s="1">
        <v>1143751.73</v>
      </c>
      <c r="O146" s="1">
        <v>394253</v>
      </c>
      <c r="P146" s="1">
        <v>0</v>
      </c>
      <c r="Q146" s="1">
        <v>0</v>
      </c>
      <c r="R146" s="1">
        <v>1276882.37</v>
      </c>
      <c r="S146" s="1">
        <v>1903512.07</v>
      </c>
      <c r="T146" s="1">
        <v>0</v>
      </c>
      <c r="U146" s="1">
        <v>0</v>
      </c>
      <c r="V146" s="1">
        <v>637923.6800000001</v>
      </c>
      <c r="W146" s="1">
        <v>1970573.87</v>
      </c>
      <c r="X146" s="1">
        <v>2751426.02</v>
      </c>
      <c r="Y146" s="1">
        <v>252939.12</v>
      </c>
      <c r="Z146" s="1">
        <v>175188721.67</v>
      </c>
      <c r="AA146" s="1" t="s">
        <v>31</v>
      </c>
    </row>
    <row r="147" spans="1:27">
      <c r="A147" s="4">
        <v>45070</v>
      </c>
      <c r="B147" s="1" t="s">
        <v>28</v>
      </c>
      <c r="C147" s="1">
        <v>135020406.16</v>
      </c>
      <c r="D147" s="1">
        <v>143440361.32</v>
      </c>
      <c r="E147" s="1">
        <v>122695204.04</v>
      </c>
      <c r="F147" s="1">
        <v>141780675.18</v>
      </c>
      <c r="G147" s="1">
        <v>135085965.24</v>
      </c>
      <c r="H147" s="1">
        <v>279397753.14</v>
      </c>
      <c r="I147" s="1">
        <v>236305750.71</v>
      </c>
      <c r="J147" s="1">
        <v>228786711.36</v>
      </c>
      <c r="K147" s="1">
        <v>176474408.8</v>
      </c>
      <c r="L147" s="1">
        <v>175409201.81</v>
      </c>
      <c r="M147" s="1">
        <v>129235246.15</v>
      </c>
      <c r="N147" s="1">
        <v>99325955.22</v>
      </c>
      <c r="O147" s="1">
        <v>76202974.18000001</v>
      </c>
      <c r="P147" s="1">
        <v>74240885.75</v>
      </c>
      <c r="Q147" s="1">
        <v>75897329.64</v>
      </c>
      <c r="R147" s="1">
        <v>76953426.63</v>
      </c>
      <c r="S147" s="1">
        <v>114638875.78</v>
      </c>
      <c r="T147" s="1">
        <v>94071480.62</v>
      </c>
      <c r="U147" s="1">
        <v>0</v>
      </c>
      <c r="V147" s="1">
        <v>36786069.82</v>
      </c>
      <c r="W147" s="1">
        <v>75648140.67</v>
      </c>
      <c r="X147" s="1">
        <v>164850375.3</v>
      </c>
      <c r="Y147" s="1">
        <v>207885239.12</v>
      </c>
      <c r="Z147" s="1">
        <v>229364181.86</v>
      </c>
      <c r="AA147" s="1" t="s">
        <v>31</v>
      </c>
    </row>
    <row r="148" spans="1:27">
      <c r="A148" s="4">
        <v>45071</v>
      </c>
      <c r="B148" s="1" t="s">
        <v>28</v>
      </c>
      <c r="C148" s="1">
        <v>301978670.87</v>
      </c>
      <c r="D148" s="1">
        <v>311966036.9</v>
      </c>
      <c r="E148" s="1">
        <v>151338213.44</v>
      </c>
      <c r="F148" s="1">
        <v>150333667.42</v>
      </c>
      <c r="G148" s="1">
        <v>149388900.34</v>
      </c>
      <c r="H148" s="1">
        <v>311881268.09</v>
      </c>
      <c r="I148" s="1">
        <v>317332105.85</v>
      </c>
      <c r="J148" s="1">
        <v>312448897.53</v>
      </c>
      <c r="K148" s="1">
        <v>288581689.56</v>
      </c>
      <c r="L148" s="1">
        <v>227082246.27</v>
      </c>
      <c r="M148" s="1">
        <v>112638277.88</v>
      </c>
      <c r="N148" s="1">
        <v>76689064.28</v>
      </c>
      <c r="O148" s="1">
        <v>6435318.3</v>
      </c>
      <c r="P148" s="1">
        <v>393552.45</v>
      </c>
      <c r="Q148" s="1">
        <v>133157594.41</v>
      </c>
      <c r="R148" s="1">
        <v>153364841.96</v>
      </c>
      <c r="S148" s="1">
        <v>181109772.65</v>
      </c>
      <c r="T148" s="1">
        <v>141709905.34</v>
      </c>
      <c r="U148" s="1">
        <v>0</v>
      </c>
      <c r="V148" s="1">
        <v>15797387.69</v>
      </c>
      <c r="W148" s="1">
        <v>124751092.26</v>
      </c>
      <c r="X148" s="1">
        <v>165333956.18</v>
      </c>
      <c r="Y148" s="1">
        <v>178198425.91</v>
      </c>
      <c r="Z148" s="1">
        <v>188107551.71</v>
      </c>
      <c r="AA148" s="1" t="s">
        <v>31</v>
      </c>
    </row>
    <row r="149" spans="1:27">
      <c r="A149" s="4">
        <v>45072</v>
      </c>
      <c r="B149" s="1" t="s">
        <v>28</v>
      </c>
      <c r="C149" s="1">
        <v>70285443.95</v>
      </c>
      <c r="D149" s="1">
        <v>95072980.39</v>
      </c>
      <c r="E149" s="1">
        <v>99358113.69</v>
      </c>
      <c r="F149" s="1">
        <v>101619131.14</v>
      </c>
      <c r="G149" s="1">
        <v>149600320.92</v>
      </c>
      <c r="H149" s="1">
        <v>149059283.77</v>
      </c>
      <c r="I149" s="1">
        <v>173189514.89</v>
      </c>
      <c r="J149" s="1">
        <v>309508691.91</v>
      </c>
      <c r="K149" s="1">
        <v>309950043.91</v>
      </c>
      <c r="L149" s="1">
        <v>266980376.32</v>
      </c>
      <c r="M149" s="1">
        <v>242119669.97</v>
      </c>
      <c r="N149" s="1">
        <v>213765609.65</v>
      </c>
      <c r="O149" s="1">
        <v>213556630.1</v>
      </c>
      <c r="P149" s="1">
        <v>222989806.47</v>
      </c>
      <c r="Q149" s="1">
        <v>225385231.6</v>
      </c>
      <c r="R149" s="1">
        <v>221857661.29</v>
      </c>
      <c r="S149" s="1">
        <v>237170433.15</v>
      </c>
      <c r="T149" s="1">
        <v>189659494.05</v>
      </c>
      <c r="U149" s="1">
        <v>33262872.34</v>
      </c>
      <c r="V149" s="1">
        <v>67399586.18000001</v>
      </c>
      <c r="W149" s="1">
        <v>131005832.02</v>
      </c>
      <c r="X149" s="1">
        <v>197104924.66</v>
      </c>
      <c r="Y149" s="1">
        <v>237011385.17</v>
      </c>
      <c r="Z149" s="1">
        <v>302355993.49</v>
      </c>
      <c r="AA149" s="1" t="s">
        <v>31</v>
      </c>
    </row>
    <row r="150" spans="1:27">
      <c r="A150" s="4">
        <v>45073</v>
      </c>
      <c r="B150" s="1" t="s">
        <v>28</v>
      </c>
      <c r="C150" s="1">
        <v>150752771.37</v>
      </c>
      <c r="D150" s="1">
        <v>170755962.14</v>
      </c>
      <c r="E150" s="1">
        <v>169666280.21</v>
      </c>
      <c r="F150" s="1">
        <v>168872929.67</v>
      </c>
      <c r="G150" s="1">
        <v>168260041.91</v>
      </c>
      <c r="H150" s="1">
        <v>168535044.91</v>
      </c>
      <c r="I150" s="1">
        <v>169553854.8</v>
      </c>
      <c r="J150" s="1">
        <v>171142392.96</v>
      </c>
      <c r="K150" s="1">
        <v>290443982.96</v>
      </c>
      <c r="L150" s="1">
        <v>246522833.64</v>
      </c>
      <c r="M150" s="1">
        <v>236031965.4</v>
      </c>
      <c r="N150" s="1">
        <v>221566154.65</v>
      </c>
      <c r="O150" s="1">
        <v>210914897.42</v>
      </c>
      <c r="P150" s="1">
        <v>270069861.29</v>
      </c>
      <c r="Q150" s="1">
        <v>272742952.76</v>
      </c>
      <c r="R150" s="1">
        <v>268031578.26</v>
      </c>
      <c r="S150" s="1">
        <v>268934904.9</v>
      </c>
      <c r="T150" s="1">
        <v>261987997.37</v>
      </c>
      <c r="U150" s="1">
        <v>170092929.84</v>
      </c>
      <c r="V150" s="1">
        <v>172544514.02</v>
      </c>
      <c r="W150" s="1">
        <v>186997269.83</v>
      </c>
      <c r="X150" s="1">
        <v>249545697.65</v>
      </c>
      <c r="Y150" s="1">
        <v>261118123.29</v>
      </c>
      <c r="Z150" s="1">
        <v>233294471.93</v>
      </c>
      <c r="AA150" s="1" t="s">
        <v>31</v>
      </c>
    </row>
    <row r="151" spans="1:27">
      <c r="A151" s="4">
        <v>45074</v>
      </c>
      <c r="B151" s="1" t="s">
        <v>28</v>
      </c>
      <c r="C151" s="1">
        <v>130025800.19</v>
      </c>
      <c r="D151" s="1">
        <v>140605364.64</v>
      </c>
      <c r="E151" s="1">
        <v>142129753.14</v>
      </c>
      <c r="F151" s="1">
        <v>144336863.29</v>
      </c>
      <c r="G151" s="1">
        <v>143951199.2</v>
      </c>
      <c r="H151" s="1">
        <v>141512869.22</v>
      </c>
      <c r="I151" s="1">
        <v>80733352.70999999</v>
      </c>
      <c r="J151" s="1">
        <v>98105811.2</v>
      </c>
      <c r="K151" s="1">
        <v>60093227.64</v>
      </c>
      <c r="L151" s="1">
        <v>129005447.24</v>
      </c>
      <c r="M151" s="1">
        <v>149622118.12</v>
      </c>
      <c r="N151" s="1">
        <v>156838220.88</v>
      </c>
      <c r="O151" s="1">
        <v>155639711.34</v>
      </c>
      <c r="P151" s="1">
        <v>156382180.16</v>
      </c>
      <c r="Q151" s="1">
        <v>157358168.7</v>
      </c>
      <c r="R151" s="1">
        <v>148479173.46</v>
      </c>
      <c r="S151" s="1">
        <v>146727339.1</v>
      </c>
      <c r="T151" s="1">
        <v>150431939.63</v>
      </c>
      <c r="U151" s="1">
        <v>65400336.29</v>
      </c>
      <c r="V151" s="1">
        <v>1527514.15</v>
      </c>
      <c r="W151" s="1">
        <v>2184198.33</v>
      </c>
      <c r="X151" s="1">
        <v>67399839.8</v>
      </c>
      <c r="Y151" s="1">
        <v>117942737.59</v>
      </c>
      <c r="Z151" s="1">
        <v>153731281.98</v>
      </c>
      <c r="AA151" s="1" t="s">
        <v>31</v>
      </c>
    </row>
    <row r="152" spans="1:27">
      <c r="A152" s="4">
        <v>45075</v>
      </c>
      <c r="B152" s="1" t="s">
        <v>28</v>
      </c>
      <c r="C152" s="1">
        <v>49301215.4</v>
      </c>
      <c r="D152" s="1">
        <v>27510857.35</v>
      </c>
      <c r="E152" s="1">
        <v>26407463.49</v>
      </c>
      <c r="F152" s="1">
        <v>31699895.69</v>
      </c>
      <c r="G152" s="1">
        <v>53048470.2</v>
      </c>
      <c r="H152" s="1">
        <v>73689059.34</v>
      </c>
      <c r="I152" s="1">
        <v>125649347.76</v>
      </c>
      <c r="J152" s="1">
        <v>135757034.54</v>
      </c>
      <c r="K152" s="1">
        <v>97749330.88</v>
      </c>
      <c r="L152" s="1">
        <v>52036364.14</v>
      </c>
      <c r="M152" s="1">
        <v>27042738.41</v>
      </c>
      <c r="N152" s="1">
        <v>7909621.47</v>
      </c>
      <c r="O152" s="1">
        <v>1662766.86</v>
      </c>
      <c r="P152" s="1">
        <v>29550653.68</v>
      </c>
      <c r="Q152" s="1">
        <v>28527431.49</v>
      </c>
      <c r="R152" s="1">
        <v>50418090.44</v>
      </c>
      <c r="S152" s="1">
        <v>112142233.24</v>
      </c>
      <c r="T152" s="1">
        <v>117815962.54</v>
      </c>
      <c r="U152" s="1">
        <v>9818038.77</v>
      </c>
      <c r="V152" s="1">
        <v>837186.0600000001</v>
      </c>
      <c r="W152" s="1">
        <v>13829984.42</v>
      </c>
      <c r="X152" s="1">
        <v>85830846.04000001</v>
      </c>
      <c r="Y152" s="1">
        <v>115887590.32</v>
      </c>
      <c r="Z152" s="1">
        <v>129058483.85</v>
      </c>
      <c r="AA152" s="1" t="s">
        <v>31</v>
      </c>
    </row>
    <row r="153" spans="1:27">
      <c r="A153" s="4">
        <v>45076</v>
      </c>
      <c r="B153" s="1" t="s">
        <v>28</v>
      </c>
      <c r="C153" s="1">
        <v>74069535.3</v>
      </c>
      <c r="D153" s="1">
        <v>72764281.72</v>
      </c>
      <c r="E153" s="1">
        <v>72428288.26000001</v>
      </c>
      <c r="F153" s="1">
        <v>74956480.92</v>
      </c>
      <c r="G153" s="1">
        <v>74240304.2</v>
      </c>
      <c r="H153" s="1">
        <v>71657284.59</v>
      </c>
      <c r="I153" s="1">
        <v>71920201.73</v>
      </c>
      <c r="J153" s="1">
        <v>57952073.5</v>
      </c>
      <c r="K153" s="1">
        <v>32404543.68</v>
      </c>
      <c r="L153" s="1">
        <v>15416598.78</v>
      </c>
      <c r="M153" s="1">
        <v>1541375.37</v>
      </c>
      <c r="N153" s="1">
        <v>486935.39</v>
      </c>
      <c r="O153" s="1">
        <v>7924081.73</v>
      </c>
      <c r="P153" s="1">
        <v>13935747.82</v>
      </c>
      <c r="Q153" s="1">
        <v>15028530.57</v>
      </c>
      <c r="R153" s="1">
        <v>12038352.24</v>
      </c>
      <c r="S153" s="1">
        <v>17687247.83</v>
      </c>
      <c r="T153" s="1">
        <v>45813715.12</v>
      </c>
      <c r="U153" s="1">
        <v>3149408.45</v>
      </c>
      <c r="V153" s="1">
        <v>609248.63</v>
      </c>
      <c r="W153" s="1">
        <v>17818.47</v>
      </c>
      <c r="X153" s="1">
        <v>699151.58</v>
      </c>
      <c r="Y153" s="1">
        <v>43421226.98</v>
      </c>
      <c r="Z153" s="1">
        <v>54528167.93</v>
      </c>
      <c r="AA153" s="1" t="s">
        <v>31</v>
      </c>
    </row>
    <row r="154" spans="1:27">
      <c r="A154" s="4">
        <v>45077</v>
      </c>
      <c r="B154" s="1" t="s">
        <v>28</v>
      </c>
      <c r="C154" s="1">
        <v>38453948.59</v>
      </c>
      <c r="D154" s="1">
        <v>41656904.82</v>
      </c>
      <c r="E154" s="1">
        <v>34652294.4</v>
      </c>
      <c r="F154" s="1">
        <v>45571314.22</v>
      </c>
      <c r="G154" s="1">
        <v>48387603.26</v>
      </c>
      <c r="H154" s="1">
        <v>51820980.85</v>
      </c>
      <c r="I154" s="1">
        <v>60507408.81</v>
      </c>
      <c r="J154" s="1">
        <v>31394979.55</v>
      </c>
      <c r="K154" s="1">
        <v>12892185.58</v>
      </c>
      <c r="L154" s="1">
        <v>8883348.99</v>
      </c>
      <c r="M154" s="1">
        <v>0</v>
      </c>
      <c r="N154" s="1">
        <v>428326.08</v>
      </c>
      <c r="O154" s="1">
        <v>49155.7</v>
      </c>
      <c r="P154" s="1">
        <v>0</v>
      </c>
      <c r="Q154" s="1">
        <v>433826.87</v>
      </c>
      <c r="R154" s="1">
        <v>0</v>
      </c>
      <c r="S154" s="1">
        <v>12233851.25</v>
      </c>
      <c r="T154" s="1">
        <v>234308.65</v>
      </c>
      <c r="U154" s="1">
        <v>0</v>
      </c>
      <c r="V154" s="1">
        <v>614473.54</v>
      </c>
      <c r="W154" s="1">
        <v>238749.88</v>
      </c>
      <c r="X154" s="1">
        <v>393187.48</v>
      </c>
      <c r="Y154" s="1">
        <v>25556387.33</v>
      </c>
      <c r="Z154" s="1">
        <v>20819394.21</v>
      </c>
      <c r="AA154" s="1" t="s">
        <v>31</v>
      </c>
    </row>
    <row r="155" spans="1:27">
      <c r="A155" s="4">
        <v>45078</v>
      </c>
      <c r="B155" s="1" t="s">
        <v>28</v>
      </c>
      <c r="C155" s="1">
        <v>413558.21</v>
      </c>
      <c r="D155" s="1">
        <v>300969.96</v>
      </c>
      <c r="E155" s="1">
        <v>0</v>
      </c>
      <c r="F155" s="1">
        <v>0</v>
      </c>
      <c r="G155" s="1">
        <v>152481.56</v>
      </c>
      <c r="H155" s="1">
        <v>0</v>
      </c>
      <c r="I155" s="1">
        <v>14562725.11</v>
      </c>
      <c r="J155" s="1">
        <v>46341391.19</v>
      </c>
      <c r="K155" s="1">
        <v>66340922.46</v>
      </c>
      <c r="L155" s="1">
        <v>57910371.41</v>
      </c>
      <c r="M155" s="1">
        <v>48498206.92</v>
      </c>
      <c r="N155" s="1">
        <v>48829637.72</v>
      </c>
      <c r="O155" s="1">
        <v>48307948.04</v>
      </c>
      <c r="P155" s="1">
        <v>21353613.16</v>
      </c>
      <c r="Q155" s="1">
        <v>15464885.15</v>
      </c>
      <c r="R155" s="1">
        <v>16074325.67</v>
      </c>
      <c r="S155" s="1">
        <v>26224142.88</v>
      </c>
      <c r="T155" s="1">
        <v>36876922.77</v>
      </c>
      <c r="U155" s="1">
        <v>0</v>
      </c>
      <c r="V155" s="1">
        <v>399690.57</v>
      </c>
      <c r="W155" s="1">
        <v>954505.87</v>
      </c>
      <c r="X155" s="1">
        <v>42175518.54</v>
      </c>
      <c r="Y155" s="1">
        <v>0</v>
      </c>
      <c r="Z155" s="1">
        <v>184418.68</v>
      </c>
      <c r="AA155" s="1" t="s">
        <v>31</v>
      </c>
    </row>
    <row r="156" spans="1:27">
      <c r="A156" s="4">
        <v>45079</v>
      </c>
      <c r="B156" s="1" t="s">
        <v>28</v>
      </c>
      <c r="C156" s="1">
        <v>26637.96</v>
      </c>
      <c r="D156" s="1">
        <v>493013.23</v>
      </c>
      <c r="E156" s="1">
        <v>0</v>
      </c>
      <c r="F156" s="1">
        <v>0</v>
      </c>
      <c r="G156" s="1">
        <v>1914.42</v>
      </c>
      <c r="H156" s="1">
        <v>17214783.37</v>
      </c>
      <c r="I156" s="1">
        <v>32033618.77</v>
      </c>
      <c r="J156" s="1">
        <v>39115999.09</v>
      </c>
      <c r="K156" s="1">
        <v>48767290.87</v>
      </c>
      <c r="L156" s="1">
        <v>37166692.45</v>
      </c>
      <c r="M156" s="1">
        <v>23435233.11</v>
      </c>
      <c r="N156" s="1">
        <v>4413517.02</v>
      </c>
      <c r="O156" s="1">
        <v>632049.77</v>
      </c>
      <c r="P156" s="1">
        <v>0</v>
      </c>
      <c r="Q156" s="1">
        <v>0</v>
      </c>
      <c r="R156" s="1">
        <v>43187.22</v>
      </c>
      <c r="S156" s="1">
        <v>15429664.97</v>
      </c>
      <c r="T156" s="1">
        <v>34341644.26</v>
      </c>
      <c r="U156" s="1">
        <v>1954527.56</v>
      </c>
      <c r="V156" s="1">
        <v>165107.84</v>
      </c>
      <c r="W156" s="1">
        <v>372324.05</v>
      </c>
      <c r="X156" s="1">
        <v>20159266.04</v>
      </c>
      <c r="Y156" s="1">
        <v>37755234.22</v>
      </c>
      <c r="Z156" s="1">
        <v>47600696.09</v>
      </c>
      <c r="AA156" s="1" t="s">
        <v>31</v>
      </c>
    </row>
    <row r="157" spans="1:27">
      <c r="A157" s="4">
        <v>45080</v>
      </c>
      <c r="B157" s="1" t="s">
        <v>28</v>
      </c>
      <c r="C157" s="1">
        <v>31104975.04</v>
      </c>
      <c r="D157" s="1">
        <v>14922014.3</v>
      </c>
      <c r="E157" s="1">
        <v>255949.2</v>
      </c>
      <c r="F157" s="1">
        <v>208682.26</v>
      </c>
      <c r="G157" s="1">
        <v>0</v>
      </c>
      <c r="H157" s="1">
        <v>29750462.38</v>
      </c>
      <c r="I157" s="1">
        <v>341581.11</v>
      </c>
      <c r="J157" s="1">
        <v>26541102.03</v>
      </c>
      <c r="K157" s="1">
        <v>1800875.26</v>
      </c>
      <c r="L157" s="1">
        <v>0</v>
      </c>
      <c r="M157" s="1">
        <v>540407.27</v>
      </c>
      <c r="N157" s="1">
        <v>0</v>
      </c>
      <c r="O157" s="1">
        <v>0</v>
      </c>
      <c r="P157" s="1">
        <v>0</v>
      </c>
      <c r="Q157" s="1">
        <v>376988.4</v>
      </c>
      <c r="R157" s="1">
        <v>233559.18</v>
      </c>
      <c r="S157" s="1">
        <v>331665.44</v>
      </c>
      <c r="T157" s="1">
        <v>0</v>
      </c>
      <c r="U157" s="1">
        <v>0</v>
      </c>
      <c r="V157" s="1">
        <v>2049184.36</v>
      </c>
      <c r="W157" s="1">
        <v>230609.12</v>
      </c>
      <c r="X157" s="1">
        <v>0</v>
      </c>
      <c r="Y157" s="1">
        <v>296741.25</v>
      </c>
      <c r="Z157" s="1">
        <v>10731217.87</v>
      </c>
      <c r="AA157" s="1" t="s">
        <v>31</v>
      </c>
    </row>
    <row r="158" spans="1:27">
      <c r="A158" s="4">
        <v>45081</v>
      </c>
      <c r="B158" s="1" t="s">
        <v>28</v>
      </c>
      <c r="C158" s="1">
        <v>0</v>
      </c>
      <c r="D158" s="1">
        <v>221760.73</v>
      </c>
      <c r="E158" s="1">
        <v>22614.94</v>
      </c>
      <c r="F158" s="1">
        <v>0</v>
      </c>
      <c r="G158" s="1">
        <v>0</v>
      </c>
      <c r="H158" s="1">
        <v>249429.29</v>
      </c>
      <c r="I158" s="1">
        <v>998875.78</v>
      </c>
      <c r="J158" s="1">
        <v>0</v>
      </c>
      <c r="K158" s="1">
        <v>0</v>
      </c>
      <c r="L158" s="1">
        <v>0</v>
      </c>
      <c r="M158" s="1">
        <v>0</v>
      </c>
      <c r="N158" s="1">
        <v>94135.28</v>
      </c>
      <c r="O158" s="1">
        <v>74224.44</v>
      </c>
      <c r="P158" s="1">
        <v>70289.96000000001</v>
      </c>
      <c r="Q158" s="1">
        <v>208051.2</v>
      </c>
      <c r="R158" s="1">
        <v>0</v>
      </c>
      <c r="S158" s="1">
        <v>0</v>
      </c>
      <c r="T158" s="1">
        <v>177721.8</v>
      </c>
      <c r="U158" s="1">
        <v>0</v>
      </c>
      <c r="V158" s="1">
        <v>403569.55</v>
      </c>
      <c r="W158" s="1">
        <v>516149.27</v>
      </c>
      <c r="X158" s="1">
        <v>657814.4399999999</v>
      </c>
      <c r="Y158" s="1">
        <v>10402.65</v>
      </c>
      <c r="Z158" s="1">
        <v>165404.62</v>
      </c>
      <c r="AA158" s="1" t="s">
        <v>31</v>
      </c>
    </row>
    <row r="159" spans="1:27">
      <c r="A159" s="4">
        <v>45082</v>
      </c>
      <c r="B159" s="1" t="s">
        <v>28</v>
      </c>
      <c r="C159" s="1">
        <v>0</v>
      </c>
      <c r="D159" s="1">
        <v>81980.05</v>
      </c>
      <c r="E159" s="1">
        <v>27913.4</v>
      </c>
      <c r="F159" s="1">
        <v>0</v>
      </c>
      <c r="G159" s="1">
        <v>0</v>
      </c>
      <c r="H159" s="1">
        <v>0</v>
      </c>
      <c r="I159" s="1">
        <v>481555.44</v>
      </c>
      <c r="J159" s="1">
        <v>4725866.05</v>
      </c>
      <c r="K159" s="1">
        <v>14231804.95</v>
      </c>
      <c r="L159" s="1">
        <v>8937753.27</v>
      </c>
      <c r="M159" s="1">
        <v>981979.08</v>
      </c>
      <c r="N159" s="1">
        <v>271725.45</v>
      </c>
      <c r="O159" s="1">
        <v>0</v>
      </c>
      <c r="P159" s="1">
        <v>0</v>
      </c>
      <c r="Q159" s="1">
        <v>301635.92</v>
      </c>
      <c r="R159" s="1">
        <v>485383.32</v>
      </c>
      <c r="S159" s="1">
        <v>364996.51</v>
      </c>
      <c r="T159" s="1">
        <v>0</v>
      </c>
      <c r="U159" s="1">
        <v>0</v>
      </c>
      <c r="V159" s="1">
        <v>537786</v>
      </c>
      <c r="W159" s="1">
        <v>137877.45</v>
      </c>
      <c r="X159" s="1">
        <v>639359.97</v>
      </c>
      <c r="Y159" s="1">
        <v>9594241.85</v>
      </c>
      <c r="Z159" s="1">
        <v>21416774.99</v>
      </c>
      <c r="AA159" s="1" t="s">
        <v>31</v>
      </c>
    </row>
    <row r="160" spans="1:27">
      <c r="A160" s="4">
        <v>45083</v>
      </c>
      <c r="B160" s="1" t="s">
        <v>28</v>
      </c>
      <c r="C160" s="1">
        <v>23159337.78</v>
      </c>
      <c r="D160" s="1">
        <v>29617953.41</v>
      </c>
      <c r="E160" s="1">
        <v>42972946.41</v>
      </c>
      <c r="F160" s="1">
        <v>42341875.94</v>
      </c>
      <c r="G160" s="1">
        <v>39312363.9</v>
      </c>
      <c r="H160" s="1">
        <v>13795827.27</v>
      </c>
      <c r="I160" s="1">
        <v>33697830.68</v>
      </c>
      <c r="J160" s="1">
        <v>1277835.13</v>
      </c>
      <c r="K160" s="1">
        <v>0</v>
      </c>
      <c r="L160" s="1">
        <v>0</v>
      </c>
      <c r="M160" s="1">
        <v>588149.0600000001</v>
      </c>
      <c r="N160" s="1">
        <v>198624.29</v>
      </c>
      <c r="O160" s="1">
        <v>173108.47</v>
      </c>
      <c r="P160" s="1">
        <v>0</v>
      </c>
      <c r="Q160" s="1">
        <v>20963.58</v>
      </c>
      <c r="R160" s="1">
        <v>601177.04</v>
      </c>
      <c r="S160" s="1">
        <v>0</v>
      </c>
      <c r="T160" s="1">
        <v>13967.7</v>
      </c>
      <c r="U160" s="1">
        <v>0</v>
      </c>
      <c r="V160" s="1">
        <v>274783.74</v>
      </c>
      <c r="W160" s="1">
        <v>298516.23</v>
      </c>
      <c r="X160" s="1">
        <v>303286.54</v>
      </c>
      <c r="Y160" s="1">
        <v>0</v>
      </c>
      <c r="Z160" s="1">
        <v>323387.77</v>
      </c>
      <c r="AA160" s="1" t="s">
        <v>31</v>
      </c>
    </row>
    <row r="161" spans="1:27">
      <c r="A161" s="4">
        <v>45084</v>
      </c>
      <c r="B161" s="1" t="s">
        <v>28</v>
      </c>
      <c r="C161" s="1">
        <v>53833596.25</v>
      </c>
      <c r="D161" s="1">
        <v>79302039.88</v>
      </c>
      <c r="E161" s="1">
        <v>76665988.78</v>
      </c>
      <c r="F161" s="1">
        <v>74960158.72</v>
      </c>
      <c r="G161" s="1">
        <v>73597555.48</v>
      </c>
      <c r="H161" s="1">
        <v>74430006.45</v>
      </c>
      <c r="I161" s="1">
        <v>79042648.59999999</v>
      </c>
      <c r="J161" s="1">
        <v>63088510.83</v>
      </c>
      <c r="K161" s="1">
        <v>41768136.9</v>
      </c>
      <c r="L161" s="1">
        <v>35851193.01</v>
      </c>
      <c r="M161" s="1">
        <v>25162193.33</v>
      </c>
      <c r="N161" s="1">
        <v>22002242.44</v>
      </c>
      <c r="O161" s="1">
        <v>36816050.92</v>
      </c>
      <c r="P161" s="1">
        <v>24787613.76</v>
      </c>
      <c r="Q161" s="1">
        <v>18393213.58</v>
      </c>
      <c r="R161" s="1">
        <v>41278564.02</v>
      </c>
      <c r="S161" s="1">
        <v>50853832.6</v>
      </c>
      <c r="T161" s="1">
        <v>59487942.28</v>
      </c>
      <c r="U161" s="1">
        <v>2632208</v>
      </c>
      <c r="V161" s="1">
        <v>1989278.92</v>
      </c>
      <c r="W161" s="1">
        <v>0</v>
      </c>
      <c r="X161" s="1">
        <v>53448022.79</v>
      </c>
      <c r="Y161" s="1">
        <v>66976911.81</v>
      </c>
      <c r="Z161" s="1">
        <v>67979743.65000001</v>
      </c>
      <c r="AA161" s="1" t="s">
        <v>31</v>
      </c>
    </row>
    <row r="162" spans="1:27">
      <c r="A162" s="4">
        <v>45085</v>
      </c>
      <c r="B162" s="1" t="s">
        <v>28</v>
      </c>
      <c r="C162" s="1">
        <v>97348153.95</v>
      </c>
      <c r="D162" s="1">
        <v>99088460.31</v>
      </c>
      <c r="E162" s="1">
        <v>73232430.45999999</v>
      </c>
      <c r="F162" s="1">
        <v>83742812.73</v>
      </c>
      <c r="G162" s="1">
        <v>98040787.31</v>
      </c>
      <c r="H162" s="1">
        <v>98231960.14</v>
      </c>
      <c r="I162" s="1">
        <v>98924800.39</v>
      </c>
      <c r="J162" s="1">
        <v>87120612.63</v>
      </c>
      <c r="K162" s="1">
        <v>61283500.23</v>
      </c>
      <c r="L162" s="1">
        <v>60051284.15</v>
      </c>
      <c r="M162" s="1">
        <v>63718322.19</v>
      </c>
      <c r="N162" s="1">
        <v>61055522.81</v>
      </c>
      <c r="O162" s="1">
        <v>62758515.42</v>
      </c>
      <c r="P162" s="1">
        <v>61288310.71</v>
      </c>
      <c r="Q162" s="1">
        <v>55666049.6</v>
      </c>
      <c r="R162" s="1">
        <v>50767193.66</v>
      </c>
      <c r="S162" s="1">
        <v>62928390.7</v>
      </c>
      <c r="T162" s="1">
        <v>63683267.97</v>
      </c>
      <c r="U162" s="1">
        <v>12411412.52</v>
      </c>
      <c r="V162" s="1">
        <v>18867044.34</v>
      </c>
      <c r="W162" s="1">
        <v>24596807.74</v>
      </c>
      <c r="X162" s="1">
        <v>57701400.55</v>
      </c>
      <c r="Y162" s="1">
        <v>58209361.19</v>
      </c>
      <c r="Z162" s="1">
        <v>66585297.15</v>
      </c>
      <c r="AA162" s="1" t="s">
        <v>31</v>
      </c>
    </row>
    <row r="163" spans="1:27">
      <c r="A163" s="4">
        <v>45086</v>
      </c>
      <c r="B163" s="1" t="s">
        <v>28</v>
      </c>
      <c r="C163" s="1">
        <v>43252170.55</v>
      </c>
      <c r="D163" s="1">
        <v>60630219.46</v>
      </c>
      <c r="E163" s="1">
        <v>73515625.59999999</v>
      </c>
      <c r="F163" s="1">
        <v>81044387.64</v>
      </c>
      <c r="G163" s="1">
        <v>80216851.37</v>
      </c>
      <c r="H163" s="1">
        <v>67508436.38</v>
      </c>
      <c r="I163" s="1">
        <v>83456084.13</v>
      </c>
      <c r="J163" s="1">
        <v>41402881.43</v>
      </c>
      <c r="K163" s="1">
        <v>13375049.94</v>
      </c>
      <c r="L163" s="1">
        <v>12079688.2</v>
      </c>
      <c r="M163" s="1">
        <v>639866.2</v>
      </c>
      <c r="N163" s="1">
        <v>76376.8</v>
      </c>
      <c r="O163" s="1">
        <v>14304521.68</v>
      </c>
      <c r="P163" s="1">
        <v>704593.48</v>
      </c>
      <c r="Q163" s="1">
        <v>0</v>
      </c>
      <c r="R163" s="1">
        <v>8910037.41</v>
      </c>
      <c r="S163" s="1">
        <v>24941175.33</v>
      </c>
      <c r="T163" s="1">
        <v>23040414.5</v>
      </c>
      <c r="U163" s="1">
        <v>0</v>
      </c>
      <c r="V163" s="1">
        <v>568414.71</v>
      </c>
      <c r="W163" s="1">
        <v>241533.54</v>
      </c>
      <c r="X163" s="1">
        <v>23458672.85</v>
      </c>
      <c r="Y163" s="1">
        <v>35528090.64</v>
      </c>
      <c r="Z163" s="1">
        <v>37040490.43</v>
      </c>
      <c r="AA163" s="1" t="s">
        <v>31</v>
      </c>
    </row>
    <row r="164" spans="1:27">
      <c r="A164" s="4">
        <v>45087</v>
      </c>
      <c r="B164" s="1" t="s">
        <v>28</v>
      </c>
      <c r="C164" s="1">
        <v>37672365.03</v>
      </c>
      <c r="D164" s="1">
        <v>38242378.35</v>
      </c>
      <c r="E164" s="1">
        <v>26334342.47</v>
      </c>
      <c r="F164" s="1">
        <v>50859364.56</v>
      </c>
      <c r="G164" s="1">
        <v>54769893.08</v>
      </c>
      <c r="H164" s="1">
        <v>48500755.54</v>
      </c>
      <c r="I164" s="1">
        <v>54781967.36</v>
      </c>
      <c r="J164" s="1">
        <v>54201532.52</v>
      </c>
      <c r="K164" s="1">
        <v>55988248.04</v>
      </c>
      <c r="L164" s="1">
        <v>10943682.55</v>
      </c>
      <c r="M164" s="1">
        <v>7844840.11</v>
      </c>
      <c r="N164" s="1">
        <v>7816203.04</v>
      </c>
      <c r="O164" s="1">
        <v>6121879.85</v>
      </c>
      <c r="P164" s="1">
        <v>4275298.94</v>
      </c>
      <c r="Q164" s="1">
        <v>12712036.08</v>
      </c>
      <c r="R164" s="1">
        <v>13729869.34</v>
      </c>
      <c r="S164" s="1">
        <v>17968282.46</v>
      </c>
      <c r="T164" s="1">
        <v>18343865.62</v>
      </c>
      <c r="U164" s="1">
        <v>0</v>
      </c>
      <c r="V164" s="1">
        <v>662485.42</v>
      </c>
      <c r="W164" s="1">
        <v>2128695.03</v>
      </c>
      <c r="X164" s="1">
        <v>2778293.67</v>
      </c>
      <c r="Y164" s="1">
        <v>16843518.78</v>
      </c>
      <c r="Z164" s="1">
        <v>33427112.24</v>
      </c>
      <c r="AA164" s="1" t="s">
        <v>31</v>
      </c>
    </row>
    <row r="165" spans="1:27">
      <c r="A165" s="4">
        <v>45088</v>
      </c>
      <c r="B165" s="1" t="s">
        <v>28</v>
      </c>
      <c r="C165" s="1">
        <v>51036225.31</v>
      </c>
      <c r="D165" s="1">
        <v>55889956.26</v>
      </c>
      <c r="E165" s="1">
        <v>53702567.35</v>
      </c>
      <c r="F165" s="1">
        <v>61528278.2</v>
      </c>
      <c r="G165" s="1">
        <v>63643660.05</v>
      </c>
      <c r="H165" s="1">
        <v>66792550.57</v>
      </c>
      <c r="I165" s="1">
        <v>70648027.7</v>
      </c>
      <c r="J165" s="1">
        <v>57170677.87</v>
      </c>
      <c r="K165" s="1">
        <v>51285959.29</v>
      </c>
      <c r="L165" s="1">
        <v>52740426.07</v>
      </c>
      <c r="M165" s="1">
        <v>36599874.68</v>
      </c>
      <c r="N165" s="1">
        <v>19432358.29</v>
      </c>
      <c r="O165" s="1">
        <v>19008508.07</v>
      </c>
      <c r="P165" s="1">
        <v>23154581.69</v>
      </c>
      <c r="Q165" s="1">
        <v>21926072.88</v>
      </c>
      <c r="R165" s="1">
        <v>22058157.55</v>
      </c>
      <c r="S165" s="1">
        <v>25722719.47</v>
      </c>
      <c r="T165" s="1">
        <v>24331020.84</v>
      </c>
      <c r="U165" s="1">
        <v>0</v>
      </c>
      <c r="V165" s="1">
        <v>290463.81</v>
      </c>
      <c r="W165" s="1">
        <v>8971851.619999999</v>
      </c>
      <c r="X165" s="1">
        <v>21852501.59</v>
      </c>
      <c r="Y165" s="1">
        <v>43265965.36</v>
      </c>
      <c r="Z165" s="1">
        <v>51226008.81</v>
      </c>
      <c r="AA165" s="1" t="s">
        <v>31</v>
      </c>
    </row>
    <row r="166" spans="1:27">
      <c r="A166" s="4">
        <v>45089</v>
      </c>
      <c r="B166" s="1" t="s">
        <v>28</v>
      </c>
      <c r="C166" s="1">
        <v>65591465.68</v>
      </c>
      <c r="D166" s="1">
        <v>79582527.75</v>
      </c>
      <c r="E166" s="1">
        <v>86428739.45999999</v>
      </c>
      <c r="F166" s="1">
        <v>84521985.98999999</v>
      </c>
      <c r="G166" s="1">
        <v>84437611.7</v>
      </c>
      <c r="H166" s="1">
        <v>63029445.49</v>
      </c>
      <c r="I166" s="1">
        <v>79658382.76000001</v>
      </c>
      <c r="J166" s="1">
        <v>33461683.64</v>
      </c>
      <c r="K166" s="1">
        <v>29524474.81</v>
      </c>
      <c r="L166" s="1">
        <v>11276359.93</v>
      </c>
      <c r="M166" s="1">
        <v>0</v>
      </c>
      <c r="N166" s="1">
        <v>278839.75</v>
      </c>
      <c r="O166" s="1">
        <v>194527.94</v>
      </c>
      <c r="P166" s="1">
        <v>0</v>
      </c>
      <c r="Q166" s="1">
        <v>135377.88</v>
      </c>
      <c r="R166" s="1">
        <v>554930.05</v>
      </c>
      <c r="S166" s="1">
        <v>7884359.38</v>
      </c>
      <c r="T166" s="1">
        <v>43245707.5</v>
      </c>
      <c r="U166" s="1">
        <v>0</v>
      </c>
      <c r="V166" s="1">
        <v>0</v>
      </c>
      <c r="W166" s="1">
        <v>349.92</v>
      </c>
      <c r="X166" s="1">
        <v>549568.48</v>
      </c>
      <c r="Y166" s="1">
        <v>13121845.08</v>
      </c>
      <c r="Z166" s="1">
        <v>52306244.37</v>
      </c>
      <c r="AA166" s="1" t="s">
        <v>31</v>
      </c>
    </row>
    <row r="167" spans="1:27">
      <c r="A167" s="4">
        <v>45090</v>
      </c>
      <c r="B167" s="1" t="s">
        <v>28</v>
      </c>
      <c r="C167" s="1">
        <v>47745017.04</v>
      </c>
      <c r="D167" s="1">
        <v>44877881.94</v>
      </c>
      <c r="E167" s="1">
        <v>25296075.89</v>
      </c>
      <c r="F167" s="1">
        <v>40734086.7</v>
      </c>
      <c r="G167" s="1">
        <v>50582211.57</v>
      </c>
      <c r="H167" s="1">
        <v>51872911.3</v>
      </c>
      <c r="I167" s="1">
        <v>55555710.83</v>
      </c>
      <c r="J167" s="1">
        <v>55394103.83</v>
      </c>
      <c r="K167" s="1">
        <v>54182216.69</v>
      </c>
      <c r="L167" s="1">
        <v>55997524.03</v>
      </c>
      <c r="M167" s="1">
        <v>41052681.76</v>
      </c>
      <c r="N167" s="1">
        <v>35848542.34</v>
      </c>
      <c r="O167" s="1">
        <v>30464311.03</v>
      </c>
      <c r="P167" s="1">
        <v>13837033.3</v>
      </c>
      <c r="Q167" s="1">
        <v>10149403.61</v>
      </c>
      <c r="R167" s="1">
        <v>20677184.54</v>
      </c>
      <c r="S167" s="1">
        <v>41955120.08</v>
      </c>
      <c r="T167" s="1">
        <v>52048069.55</v>
      </c>
      <c r="U167" s="1">
        <v>533183.16</v>
      </c>
      <c r="V167" s="1">
        <v>0</v>
      </c>
      <c r="W167" s="1">
        <v>0</v>
      </c>
      <c r="X167" s="1">
        <v>38022759.08</v>
      </c>
      <c r="Y167" s="1">
        <v>46520346.56</v>
      </c>
      <c r="Z167" s="1">
        <v>63038092.16</v>
      </c>
      <c r="AA167" s="1" t="s">
        <v>31</v>
      </c>
    </row>
    <row r="168" spans="1:27">
      <c r="A168" s="4">
        <v>45091</v>
      </c>
      <c r="B168" s="1" t="s">
        <v>28</v>
      </c>
      <c r="C168" s="1">
        <v>59195347.75</v>
      </c>
      <c r="D168" s="1">
        <v>52309117.35</v>
      </c>
      <c r="E168" s="1">
        <v>58810351.52</v>
      </c>
      <c r="F168" s="1">
        <v>57590273.21</v>
      </c>
      <c r="G168" s="1">
        <v>57160056.15</v>
      </c>
      <c r="H168" s="1">
        <v>55333525.07</v>
      </c>
      <c r="I168" s="1">
        <v>58028758.16</v>
      </c>
      <c r="J168" s="1">
        <v>51727374.23</v>
      </c>
      <c r="K168" s="1">
        <v>15175549.6</v>
      </c>
      <c r="L168" s="1">
        <v>3946851.06</v>
      </c>
      <c r="M168" s="1">
        <v>0</v>
      </c>
      <c r="N168" s="1">
        <v>519392.5</v>
      </c>
      <c r="O168" s="1">
        <v>0</v>
      </c>
      <c r="P168" s="1">
        <v>473298.3</v>
      </c>
      <c r="Q168" s="1">
        <v>89922.71000000001</v>
      </c>
      <c r="R168" s="1">
        <v>1260617.05</v>
      </c>
      <c r="S168" s="1">
        <v>0</v>
      </c>
      <c r="T168" s="1">
        <v>40789604.47</v>
      </c>
      <c r="U168" s="1">
        <v>5643635.01</v>
      </c>
      <c r="V168" s="1">
        <v>66936.45</v>
      </c>
      <c r="W168" s="1">
        <v>14201710.76</v>
      </c>
      <c r="X168" s="1">
        <v>21155355.98</v>
      </c>
      <c r="Y168" s="1">
        <v>37106615.23</v>
      </c>
      <c r="Z168" s="1">
        <v>55863150.18</v>
      </c>
      <c r="AA168" s="1" t="s">
        <v>31</v>
      </c>
    </row>
    <row r="169" spans="1:27">
      <c r="A169" s="4">
        <v>45092</v>
      </c>
      <c r="B169" s="1" t="s">
        <v>28</v>
      </c>
      <c r="C169" s="1">
        <v>46481734.22</v>
      </c>
      <c r="D169" s="1">
        <v>50005743.15</v>
      </c>
      <c r="E169" s="1">
        <v>45446427.13</v>
      </c>
      <c r="F169" s="1">
        <v>49935335.61</v>
      </c>
      <c r="G169" s="1">
        <v>50070159.28</v>
      </c>
      <c r="H169" s="1">
        <v>39874837.41</v>
      </c>
      <c r="I169" s="1">
        <v>29703181.24</v>
      </c>
      <c r="J169" s="1">
        <v>22637001.21</v>
      </c>
      <c r="K169" s="1">
        <v>4749194.31</v>
      </c>
      <c r="L169" s="1">
        <v>0</v>
      </c>
      <c r="M169" s="1">
        <v>334228.51</v>
      </c>
      <c r="N169" s="1">
        <v>206792.38</v>
      </c>
      <c r="O169" s="1">
        <v>0</v>
      </c>
      <c r="P169" s="1">
        <v>754712.33</v>
      </c>
      <c r="Q169" s="1">
        <v>433540.98</v>
      </c>
      <c r="R169" s="1">
        <v>0</v>
      </c>
      <c r="S169" s="1">
        <v>369184.62</v>
      </c>
      <c r="T169" s="1">
        <v>0</v>
      </c>
      <c r="U169" s="1">
        <v>0</v>
      </c>
      <c r="V169" s="1">
        <v>506076.43</v>
      </c>
      <c r="W169" s="1">
        <v>892562.5</v>
      </c>
      <c r="X169" s="1">
        <v>399007.63</v>
      </c>
      <c r="Y169" s="1">
        <v>0</v>
      </c>
      <c r="Z169" s="1">
        <v>8687237.470000001</v>
      </c>
      <c r="AA169" s="1" t="s">
        <v>31</v>
      </c>
    </row>
    <row r="170" spans="1:27">
      <c r="A170" s="4">
        <v>45093</v>
      </c>
      <c r="B170" s="1" t="s">
        <v>28</v>
      </c>
      <c r="C170" s="1">
        <v>77048833.55</v>
      </c>
      <c r="D170" s="1">
        <v>77326960.15000001</v>
      </c>
      <c r="E170" s="1">
        <v>76968578.12</v>
      </c>
      <c r="F170" s="1">
        <v>76970240.65000001</v>
      </c>
      <c r="G170" s="1">
        <v>76741289.48999999</v>
      </c>
      <c r="H170" s="1">
        <v>84928359.29000001</v>
      </c>
      <c r="I170" s="1">
        <v>78177625.84</v>
      </c>
      <c r="J170" s="1">
        <v>77363158.7</v>
      </c>
      <c r="K170" s="1">
        <v>64989436.08</v>
      </c>
      <c r="L170" s="1">
        <v>63031573.67</v>
      </c>
      <c r="M170" s="1">
        <v>49383541.42</v>
      </c>
      <c r="N170" s="1">
        <v>48758494.09</v>
      </c>
      <c r="O170" s="1">
        <v>48562883.14</v>
      </c>
      <c r="P170" s="1">
        <v>49834628.64</v>
      </c>
      <c r="Q170" s="1">
        <v>42783609.58</v>
      </c>
      <c r="R170" s="1">
        <v>57097833.47</v>
      </c>
      <c r="S170" s="1">
        <v>78388431.22</v>
      </c>
      <c r="T170" s="1">
        <v>76934985.90000001</v>
      </c>
      <c r="U170" s="1">
        <v>0</v>
      </c>
      <c r="V170" s="1">
        <v>127097.25</v>
      </c>
      <c r="W170" s="1">
        <v>1014343.44</v>
      </c>
      <c r="X170" s="1">
        <v>53460886.67</v>
      </c>
      <c r="Y170" s="1">
        <v>56600378.13</v>
      </c>
      <c r="Z170" s="1">
        <v>67415333.08</v>
      </c>
      <c r="AA170" s="1" t="s">
        <v>31</v>
      </c>
    </row>
    <row r="171" spans="1:27">
      <c r="A171" s="4">
        <v>45094</v>
      </c>
      <c r="B171" s="1" t="s">
        <v>28</v>
      </c>
      <c r="C171" s="1">
        <v>145310938.43</v>
      </c>
      <c r="D171" s="1">
        <v>144545489.61</v>
      </c>
      <c r="E171" s="1">
        <v>144834758.19</v>
      </c>
      <c r="F171" s="1">
        <v>144540160.28</v>
      </c>
      <c r="G171" s="1">
        <v>144533135.67</v>
      </c>
      <c r="H171" s="1">
        <v>144839979.97</v>
      </c>
      <c r="I171" s="1">
        <v>145257875.1</v>
      </c>
      <c r="J171" s="1">
        <v>149906227.9</v>
      </c>
      <c r="K171" s="1">
        <v>157461021.11</v>
      </c>
      <c r="L171" s="1">
        <v>158273226.55</v>
      </c>
      <c r="M171" s="1">
        <v>142101234.54</v>
      </c>
      <c r="N171" s="1">
        <v>141176012.01</v>
      </c>
      <c r="O171" s="1">
        <v>141074154.59</v>
      </c>
      <c r="P171" s="1">
        <v>125106186.91</v>
      </c>
      <c r="Q171" s="1">
        <v>139672584.69</v>
      </c>
      <c r="R171" s="1">
        <v>158178519.66</v>
      </c>
      <c r="S171" s="1">
        <v>158426392.44</v>
      </c>
      <c r="T171" s="1">
        <v>157439267.49</v>
      </c>
      <c r="U171" s="1">
        <v>82503271.26000001</v>
      </c>
      <c r="V171" s="1">
        <v>77835562.8</v>
      </c>
      <c r="W171" s="1">
        <v>77766635.41</v>
      </c>
      <c r="X171" s="1">
        <v>133591801.89</v>
      </c>
      <c r="Y171" s="1">
        <v>140215038.19</v>
      </c>
      <c r="Z171" s="1">
        <v>149661511.61</v>
      </c>
      <c r="AA171" s="1" t="s">
        <v>31</v>
      </c>
    </row>
    <row r="172" spans="1:27">
      <c r="A172" s="4">
        <v>45095</v>
      </c>
      <c r="B172" s="1" t="s">
        <v>28</v>
      </c>
      <c r="C172" s="1">
        <v>172000164.14</v>
      </c>
      <c r="D172" s="1">
        <v>170900754.18</v>
      </c>
      <c r="E172" s="1">
        <v>172358967.86</v>
      </c>
      <c r="F172" s="1">
        <v>170580364.81</v>
      </c>
      <c r="G172" s="1">
        <v>171547287.02</v>
      </c>
      <c r="H172" s="1">
        <v>150756058.63</v>
      </c>
      <c r="I172" s="1">
        <v>132994018.32</v>
      </c>
      <c r="J172" s="1">
        <v>1876908.86</v>
      </c>
      <c r="K172" s="1">
        <v>0</v>
      </c>
      <c r="L172" s="1">
        <v>0</v>
      </c>
      <c r="M172" s="1">
        <v>85825.21000000001</v>
      </c>
      <c r="N172" s="1">
        <v>409820.96</v>
      </c>
      <c r="O172" s="1">
        <v>47280399.64</v>
      </c>
      <c r="P172" s="1">
        <v>132631008.75</v>
      </c>
      <c r="Q172" s="1">
        <v>169427461.86</v>
      </c>
      <c r="R172" s="1">
        <v>173273368.13</v>
      </c>
      <c r="S172" s="1">
        <v>172789815.61</v>
      </c>
      <c r="T172" s="1">
        <v>166596421.31</v>
      </c>
      <c r="U172" s="1">
        <v>47602643.11</v>
      </c>
      <c r="V172" s="1">
        <v>96841091.72</v>
      </c>
      <c r="W172" s="1">
        <v>121410718.11</v>
      </c>
      <c r="X172" s="1">
        <v>196245581.26</v>
      </c>
      <c r="Y172" s="1">
        <v>181509726.36</v>
      </c>
      <c r="Z172" s="1">
        <v>162279065.24</v>
      </c>
      <c r="AA172" s="1" t="s">
        <v>31</v>
      </c>
    </row>
    <row r="173" spans="1:27">
      <c r="A173" s="4">
        <v>45096</v>
      </c>
      <c r="B173" s="1" t="s">
        <v>28</v>
      </c>
      <c r="C173" s="1">
        <v>177651848.16</v>
      </c>
      <c r="D173" s="1">
        <v>176950308.45</v>
      </c>
      <c r="E173" s="1">
        <v>177556775.05</v>
      </c>
      <c r="F173" s="1">
        <v>175423699.02</v>
      </c>
      <c r="G173" s="1">
        <v>176704455.24</v>
      </c>
      <c r="H173" s="1">
        <v>176614247.16</v>
      </c>
      <c r="I173" s="1">
        <v>167043270.52</v>
      </c>
      <c r="J173" s="1">
        <v>166580888.88</v>
      </c>
      <c r="K173" s="1">
        <v>138123002.16</v>
      </c>
      <c r="L173" s="1">
        <v>67294749.20999999</v>
      </c>
      <c r="M173" s="1">
        <v>34360293.17</v>
      </c>
      <c r="N173" s="1">
        <v>34117555.04</v>
      </c>
      <c r="O173" s="1">
        <v>49521863.73</v>
      </c>
      <c r="P173" s="1">
        <v>30509709.56</v>
      </c>
      <c r="Q173" s="1">
        <v>499979.25</v>
      </c>
      <c r="R173" s="1">
        <v>444324.23</v>
      </c>
      <c r="S173" s="1">
        <v>46369339.36</v>
      </c>
      <c r="T173" s="1">
        <v>97367199.48999999</v>
      </c>
      <c r="U173" s="1">
        <v>0</v>
      </c>
      <c r="V173" s="1">
        <v>0</v>
      </c>
      <c r="W173" s="1">
        <v>1332219.93</v>
      </c>
      <c r="X173" s="1">
        <v>101096143.34</v>
      </c>
      <c r="Y173" s="1">
        <v>106590500.03</v>
      </c>
      <c r="Z173" s="1">
        <v>206834887.34</v>
      </c>
      <c r="AA173" s="1" t="s">
        <v>31</v>
      </c>
    </row>
    <row r="174" spans="1:27">
      <c r="A174" s="4">
        <v>45097</v>
      </c>
      <c r="B174" s="1" t="s">
        <v>28</v>
      </c>
      <c r="C174" s="1">
        <v>150389769.47</v>
      </c>
      <c r="D174" s="1">
        <v>152199582.14</v>
      </c>
      <c r="E174" s="1">
        <v>150569480.3</v>
      </c>
      <c r="F174" s="1">
        <v>151715007.75</v>
      </c>
      <c r="G174" s="1">
        <v>160807794.61</v>
      </c>
      <c r="H174" s="1">
        <v>227634200.14</v>
      </c>
      <c r="I174" s="1">
        <v>230736360.93</v>
      </c>
      <c r="J174" s="1">
        <v>227507743.79</v>
      </c>
      <c r="K174" s="1">
        <v>197820937.08</v>
      </c>
      <c r="L174" s="1">
        <v>136328478.83</v>
      </c>
      <c r="M174" s="1">
        <v>47873036.93</v>
      </c>
      <c r="N174" s="1">
        <v>40136684.76</v>
      </c>
      <c r="O174" s="1">
        <v>63411620.67</v>
      </c>
      <c r="P174" s="1">
        <v>59583174.52</v>
      </c>
      <c r="Q174" s="1">
        <v>43886312.16</v>
      </c>
      <c r="R174" s="1">
        <v>55502301.35</v>
      </c>
      <c r="S174" s="1">
        <v>104655194.8</v>
      </c>
      <c r="T174" s="1">
        <v>170481051.71</v>
      </c>
      <c r="U174" s="1">
        <v>10251184.6</v>
      </c>
      <c r="V174" s="1">
        <v>0</v>
      </c>
      <c r="W174" s="1">
        <v>42302886.74</v>
      </c>
      <c r="X174" s="1">
        <v>133916160.4</v>
      </c>
      <c r="Y174" s="1">
        <v>205838608.81</v>
      </c>
      <c r="Z174" s="1">
        <v>212803052.45</v>
      </c>
      <c r="AA174" s="1" t="s">
        <v>31</v>
      </c>
    </row>
    <row r="175" spans="1:27">
      <c r="A175" s="4">
        <v>45098</v>
      </c>
      <c r="B175" s="1" t="s">
        <v>28</v>
      </c>
      <c r="C175" s="1">
        <v>249356310.45</v>
      </c>
      <c r="D175" s="1">
        <v>251758638.45</v>
      </c>
      <c r="E175" s="1">
        <v>247554196.5</v>
      </c>
      <c r="F175" s="1">
        <v>232801314.62</v>
      </c>
      <c r="G175" s="1">
        <v>226563625.62</v>
      </c>
      <c r="H175" s="1">
        <v>203776903.98</v>
      </c>
      <c r="I175" s="1">
        <v>205510333.76</v>
      </c>
      <c r="J175" s="1">
        <v>148460144</v>
      </c>
      <c r="K175" s="1">
        <v>14849643.89</v>
      </c>
      <c r="L175" s="1">
        <v>1394170</v>
      </c>
      <c r="M175" s="1">
        <v>139402.43</v>
      </c>
      <c r="N175" s="1">
        <v>431552.64</v>
      </c>
      <c r="O175" s="1">
        <v>0</v>
      </c>
      <c r="P175" s="1">
        <v>0</v>
      </c>
      <c r="Q175" s="1">
        <v>0</v>
      </c>
      <c r="R175" s="1">
        <v>0</v>
      </c>
      <c r="S175" s="1">
        <v>736034.17</v>
      </c>
      <c r="T175" s="1">
        <v>57457466.68</v>
      </c>
      <c r="U175" s="1">
        <v>1004069.34</v>
      </c>
      <c r="V175" s="1">
        <v>0</v>
      </c>
      <c r="W175" s="1">
        <v>38341367.27</v>
      </c>
      <c r="X175" s="1">
        <v>100801727.94</v>
      </c>
      <c r="Y175" s="1">
        <v>162064550.38</v>
      </c>
      <c r="Z175" s="1">
        <v>187708010.73</v>
      </c>
      <c r="AA175" s="1" t="s">
        <v>31</v>
      </c>
    </row>
    <row r="176" spans="1:27">
      <c r="A176" s="4">
        <v>45099</v>
      </c>
      <c r="B176" s="1" t="s">
        <v>28</v>
      </c>
      <c r="C176" s="1">
        <v>272936580.55</v>
      </c>
      <c r="D176" s="1">
        <v>184026101.75</v>
      </c>
      <c r="E176" s="1">
        <v>181372654.2</v>
      </c>
      <c r="F176" s="1">
        <v>218497755.82</v>
      </c>
      <c r="G176" s="1">
        <v>228701769.76</v>
      </c>
      <c r="H176" s="1">
        <v>203521516.74</v>
      </c>
      <c r="I176" s="1">
        <v>170815545.9</v>
      </c>
      <c r="J176" s="1">
        <v>132653712</v>
      </c>
      <c r="K176" s="1">
        <v>44716469.43</v>
      </c>
      <c r="L176" s="1">
        <v>3496005.48</v>
      </c>
      <c r="M176" s="1">
        <v>0</v>
      </c>
      <c r="N176" s="1">
        <v>650200.14</v>
      </c>
      <c r="O176" s="1">
        <v>0</v>
      </c>
      <c r="P176" s="1">
        <v>0</v>
      </c>
      <c r="Q176" s="1">
        <v>452511.24</v>
      </c>
      <c r="R176" s="1">
        <v>703912.48</v>
      </c>
      <c r="S176" s="1">
        <v>8380859.35</v>
      </c>
      <c r="T176" s="1">
        <v>27157238.58</v>
      </c>
      <c r="U176" s="1">
        <v>853468.47</v>
      </c>
      <c r="V176" s="1">
        <v>550338.61</v>
      </c>
      <c r="W176" s="1">
        <v>608763.54</v>
      </c>
      <c r="X176" s="1">
        <v>819588.4</v>
      </c>
      <c r="Y176" s="1">
        <v>0</v>
      </c>
      <c r="Z176" s="1">
        <v>61994566.59</v>
      </c>
      <c r="AA176" s="1" t="s">
        <v>31</v>
      </c>
    </row>
    <row r="177" spans="1:27">
      <c r="A177" s="4">
        <v>45100</v>
      </c>
      <c r="B177" s="1" t="s">
        <v>28</v>
      </c>
      <c r="C177" s="1">
        <v>183234572.29</v>
      </c>
      <c r="D177" s="1">
        <v>269219186.25</v>
      </c>
      <c r="E177" s="1">
        <v>215779376.95</v>
      </c>
      <c r="F177" s="1">
        <v>210132034.78</v>
      </c>
      <c r="G177" s="1">
        <v>218495805.66</v>
      </c>
      <c r="H177" s="1">
        <v>220081426.77</v>
      </c>
      <c r="I177" s="1">
        <v>223492418.5</v>
      </c>
      <c r="J177" s="1">
        <v>146453493.4</v>
      </c>
      <c r="K177" s="1">
        <v>45521772.51</v>
      </c>
      <c r="L177" s="1">
        <v>8375991.96</v>
      </c>
      <c r="M177" s="1">
        <v>837735.52</v>
      </c>
      <c r="N177" s="1">
        <v>120850.23</v>
      </c>
      <c r="O177" s="1">
        <v>0</v>
      </c>
      <c r="P177" s="1">
        <v>0</v>
      </c>
      <c r="Q177" s="1">
        <v>2020753.18</v>
      </c>
      <c r="R177" s="1">
        <v>0</v>
      </c>
      <c r="S177" s="1">
        <v>749566.15</v>
      </c>
      <c r="T177" s="1">
        <v>1502933.25</v>
      </c>
      <c r="U177" s="1">
        <v>0</v>
      </c>
      <c r="V177" s="1">
        <v>732614.88</v>
      </c>
      <c r="W177" s="1">
        <v>170674.41</v>
      </c>
      <c r="X177" s="1">
        <v>0</v>
      </c>
      <c r="Y177" s="1">
        <v>2627265.8</v>
      </c>
      <c r="Z177" s="1">
        <v>137921782.79</v>
      </c>
      <c r="AA177" s="1" t="s">
        <v>31</v>
      </c>
    </row>
    <row r="178" spans="1:27">
      <c r="A178" s="4">
        <v>45101</v>
      </c>
      <c r="B178" s="1" t="s">
        <v>28</v>
      </c>
      <c r="C178" s="1">
        <v>323146665.02</v>
      </c>
      <c r="D178" s="1">
        <v>269680986.26</v>
      </c>
      <c r="E178" s="1">
        <v>265881622.44</v>
      </c>
      <c r="F178" s="1">
        <v>227989314</v>
      </c>
      <c r="G178" s="1">
        <v>227579684.5</v>
      </c>
      <c r="H178" s="1">
        <v>227447816.2</v>
      </c>
      <c r="I178" s="1">
        <v>277166107.4</v>
      </c>
      <c r="J178" s="1">
        <v>281724249.58</v>
      </c>
      <c r="K178" s="1">
        <v>203013407.08</v>
      </c>
      <c r="L178" s="1">
        <v>122411651.25</v>
      </c>
      <c r="M178" s="1">
        <v>93081281.48999999</v>
      </c>
      <c r="N178" s="1">
        <v>92501648.04000001</v>
      </c>
      <c r="O178" s="1">
        <v>93352632.68000001</v>
      </c>
      <c r="P178" s="1">
        <v>92298142.31</v>
      </c>
      <c r="Q178" s="1">
        <v>83656675.75</v>
      </c>
      <c r="R178" s="1">
        <v>89938554.70999999</v>
      </c>
      <c r="S178" s="1">
        <v>85092018.01000001</v>
      </c>
      <c r="T178" s="1">
        <v>43266425.9</v>
      </c>
      <c r="U178" s="1">
        <v>75814814.31999999</v>
      </c>
      <c r="V178" s="1">
        <v>82306518.25</v>
      </c>
      <c r="W178" s="1">
        <v>80592107.44</v>
      </c>
      <c r="X178" s="1">
        <v>40811567.04</v>
      </c>
      <c r="Y178" s="1">
        <v>178071835.17</v>
      </c>
      <c r="Z178" s="1">
        <v>187922733.44</v>
      </c>
      <c r="AA178" s="1" t="s">
        <v>31</v>
      </c>
    </row>
    <row r="179" spans="1:27">
      <c r="A179" s="4">
        <v>45102</v>
      </c>
      <c r="B179" s="1" t="s">
        <v>28</v>
      </c>
      <c r="C179" s="1">
        <v>213184782.65</v>
      </c>
      <c r="D179" s="1">
        <v>308870599.9</v>
      </c>
      <c r="E179" s="1">
        <v>188740488.32</v>
      </c>
      <c r="F179" s="1">
        <v>217576695.48</v>
      </c>
      <c r="G179" s="1">
        <v>195177074.71</v>
      </c>
      <c r="H179" s="1">
        <v>270142146.69</v>
      </c>
      <c r="I179" s="1">
        <v>75115468.78</v>
      </c>
      <c r="J179" s="1">
        <v>151365628.96</v>
      </c>
      <c r="K179" s="1">
        <v>246752149.74</v>
      </c>
      <c r="L179" s="1">
        <v>140435458.07</v>
      </c>
      <c r="M179" s="1">
        <v>199683146.48</v>
      </c>
      <c r="N179" s="1">
        <v>142429094.3</v>
      </c>
      <c r="O179" s="1">
        <v>181231879.08</v>
      </c>
      <c r="P179" s="1">
        <v>191010947.37</v>
      </c>
      <c r="Q179" s="1">
        <v>170298429.83</v>
      </c>
      <c r="R179" s="1">
        <v>114272909.07</v>
      </c>
      <c r="S179" s="1">
        <v>139511586.84</v>
      </c>
      <c r="T179" s="1">
        <v>103899624.38</v>
      </c>
      <c r="U179" s="1">
        <v>137785998.94</v>
      </c>
      <c r="V179" s="1">
        <v>146820848.75</v>
      </c>
      <c r="W179" s="1">
        <v>168847179.25</v>
      </c>
      <c r="X179" s="1">
        <v>98400051.54000001</v>
      </c>
      <c r="Y179" s="1">
        <v>212759314.28</v>
      </c>
      <c r="Z179" s="1">
        <v>186228220.55</v>
      </c>
      <c r="AA179" s="1" t="s">
        <v>31</v>
      </c>
    </row>
    <row r="180" spans="1:27">
      <c r="A180" s="4">
        <v>45103</v>
      </c>
      <c r="B180" s="1" t="s">
        <v>28</v>
      </c>
      <c r="C180" s="1">
        <v>77580145.93000001</v>
      </c>
      <c r="D180" s="1">
        <v>82221158.03</v>
      </c>
      <c r="E180" s="1">
        <v>80249195.63</v>
      </c>
      <c r="F180" s="1">
        <v>80258364.23</v>
      </c>
      <c r="G180" s="1">
        <v>87808878.48</v>
      </c>
      <c r="H180" s="1">
        <v>80796084.39</v>
      </c>
      <c r="I180" s="1">
        <v>80921199.78</v>
      </c>
      <c r="J180" s="1">
        <v>344173254.11</v>
      </c>
      <c r="K180" s="1">
        <v>319537778.34</v>
      </c>
      <c r="L180" s="1">
        <v>270285323.1</v>
      </c>
      <c r="M180" s="1">
        <v>205132785.79</v>
      </c>
      <c r="N180" s="1">
        <v>162922359.16</v>
      </c>
      <c r="O180" s="1">
        <v>153552436.47</v>
      </c>
      <c r="P180" s="1">
        <v>107013928.09</v>
      </c>
      <c r="Q180" s="1">
        <v>71454356.95999999</v>
      </c>
      <c r="R180" s="1">
        <v>65791090.64</v>
      </c>
      <c r="S180" s="1">
        <v>65378990.93</v>
      </c>
      <c r="T180" s="1">
        <v>59358495.86</v>
      </c>
      <c r="U180" s="1">
        <v>2348342.14</v>
      </c>
      <c r="V180" s="1">
        <v>925712.25</v>
      </c>
      <c r="W180" s="1">
        <v>2976183.69</v>
      </c>
      <c r="X180" s="1">
        <v>2009940.35</v>
      </c>
      <c r="Y180" s="1">
        <v>0</v>
      </c>
      <c r="Z180" s="1">
        <v>119464.94</v>
      </c>
      <c r="AA180" s="1" t="s">
        <v>31</v>
      </c>
    </row>
    <row r="181" spans="1:27">
      <c r="A181" s="4">
        <v>45104</v>
      </c>
      <c r="B181" s="1" t="s">
        <v>28</v>
      </c>
      <c r="C181" s="1">
        <v>182440.81</v>
      </c>
      <c r="D181" s="1">
        <v>0</v>
      </c>
      <c r="E181" s="1">
        <v>12233.84</v>
      </c>
      <c r="F181" s="1">
        <v>0</v>
      </c>
      <c r="G181" s="1">
        <v>9658776.210000001</v>
      </c>
      <c r="H181" s="1">
        <v>12877863.38</v>
      </c>
      <c r="I181" s="1">
        <v>20788535.36</v>
      </c>
      <c r="J181" s="1">
        <v>189366804.33</v>
      </c>
      <c r="K181" s="1">
        <v>288405403.63</v>
      </c>
      <c r="L181" s="1">
        <v>274103833.81</v>
      </c>
      <c r="M181" s="1">
        <v>260632104.95</v>
      </c>
      <c r="N181" s="1">
        <v>200806918.13</v>
      </c>
      <c r="O181" s="1">
        <v>228936908.03</v>
      </c>
      <c r="P181" s="1">
        <v>216147330.15</v>
      </c>
      <c r="Q181" s="1">
        <v>200731171.11</v>
      </c>
      <c r="R181" s="1">
        <v>201769479.01</v>
      </c>
      <c r="S181" s="1">
        <v>230119062.71</v>
      </c>
      <c r="T181" s="1">
        <v>182483384.58</v>
      </c>
      <c r="U181" s="1">
        <v>0</v>
      </c>
      <c r="V181" s="1">
        <v>57093460.42</v>
      </c>
      <c r="W181" s="1">
        <v>73387295.39</v>
      </c>
      <c r="X181" s="1">
        <v>232202902.96</v>
      </c>
      <c r="Y181" s="1">
        <v>276110751.29</v>
      </c>
      <c r="Z181" s="1">
        <v>247040054.06</v>
      </c>
      <c r="AA181" s="1" t="s">
        <v>31</v>
      </c>
    </row>
    <row r="182" spans="1:27">
      <c r="A182" s="4">
        <v>45105</v>
      </c>
      <c r="B182" s="1" t="s">
        <v>28</v>
      </c>
      <c r="C182" s="1">
        <v>222985833.34</v>
      </c>
      <c r="D182" s="1">
        <v>159339583.45</v>
      </c>
      <c r="E182" s="1">
        <v>100071142.84</v>
      </c>
      <c r="F182" s="1">
        <v>108439138.67</v>
      </c>
      <c r="G182" s="1">
        <v>107945241.44</v>
      </c>
      <c r="H182" s="1">
        <v>156979417.29</v>
      </c>
      <c r="I182" s="1">
        <v>222097763.92</v>
      </c>
      <c r="J182" s="1">
        <v>224388844.5</v>
      </c>
      <c r="K182" s="1">
        <v>177323725.39</v>
      </c>
      <c r="L182" s="1">
        <v>194987368.42</v>
      </c>
      <c r="M182" s="1">
        <v>166291639.85</v>
      </c>
      <c r="N182" s="1">
        <v>165764267.1</v>
      </c>
      <c r="O182" s="1">
        <v>176417547.51</v>
      </c>
      <c r="P182" s="1">
        <v>164453902.87</v>
      </c>
      <c r="Q182" s="1">
        <v>149954987.88</v>
      </c>
      <c r="R182" s="1">
        <v>151038637.33</v>
      </c>
      <c r="S182" s="1">
        <v>192297121.8</v>
      </c>
      <c r="T182" s="1">
        <v>177652140.37</v>
      </c>
      <c r="U182" s="1">
        <v>5144187.97</v>
      </c>
      <c r="V182" s="1">
        <v>0</v>
      </c>
      <c r="W182" s="1">
        <v>1636349.31</v>
      </c>
      <c r="X182" s="1">
        <v>76281774.17</v>
      </c>
      <c r="Y182" s="1">
        <v>217385961.43</v>
      </c>
      <c r="Z182" s="1">
        <v>225366960.56</v>
      </c>
      <c r="AA182" s="1" t="s">
        <v>31</v>
      </c>
    </row>
    <row r="183" spans="1:27">
      <c r="A183" s="4">
        <v>45106</v>
      </c>
      <c r="B183" s="1" t="s">
        <v>28</v>
      </c>
      <c r="C183" s="1">
        <v>110182465.09</v>
      </c>
      <c r="D183" s="1">
        <v>110308210.11</v>
      </c>
      <c r="E183" s="1">
        <v>110084328.91</v>
      </c>
      <c r="F183" s="1">
        <v>109787320.28</v>
      </c>
      <c r="G183" s="1">
        <v>109869934.48</v>
      </c>
      <c r="H183" s="1">
        <v>109889155.36</v>
      </c>
      <c r="I183" s="1">
        <v>150550437.41</v>
      </c>
      <c r="J183" s="1">
        <v>150519710.63</v>
      </c>
      <c r="K183" s="1">
        <v>140894326.38</v>
      </c>
      <c r="L183" s="1">
        <v>114771542.48</v>
      </c>
      <c r="M183" s="1">
        <v>104325696.16</v>
      </c>
      <c r="N183" s="1">
        <v>97752394.91</v>
      </c>
      <c r="O183" s="1">
        <v>109750536.5</v>
      </c>
      <c r="P183" s="1">
        <v>108993321.63</v>
      </c>
      <c r="Q183" s="1">
        <v>170503530.68</v>
      </c>
      <c r="R183" s="1">
        <v>173119776.62</v>
      </c>
      <c r="S183" s="1">
        <v>128796774.53</v>
      </c>
      <c r="T183" s="1">
        <v>143797065.89</v>
      </c>
      <c r="U183" s="1">
        <v>49803573.56</v>
      </c>
      <c r="V183" s="1">
        <v>70815823.97</v>
      </c>
      <c r="W183" s="1">
        <v>72349266.06999999</v>
      </c>
      <c r="X183" s="1">
        <v>125688212.67</v>
      </c>
      <c r="Y183" s="1">
        <v>155245519.07</v>
      </c>
      <c r="Z183" s="1">
        <v>158885446.1</v>
      </c>
      <c r="AA183" s="1" t="s">
        <v>31</v>
      </c>
    </row>
    <row r="184" spans="1:27">
      <c r="A184" s="4">
        <v>45107</v>
      </c>
      <c r="B184" s="1" t="s">
        <v>28</v>
      </c>
      <c r="C184" s="1">
        <v>180783653.3</v>
      </c>
      <c r="D184" s="1">
        <v>180356537.22</v>
      </c>
      <c r="E184" s="1">
        <v>180058556.24</v>
      </c>
      <c r="F184" s="1">
        <v>180107701.19</v>
      </c>
      <c r="G184" s="1">
        <v>179805081.73</v>
      </c>
      <c r="H184" s="1">
        <v>179027488.77</v>
      </c>
      <c r="I184" s="1">
        <v>182388179.93</v>
      </c>
      <c r="J184" s="1">
        <v>179070641.45</v>
      </c>
      <c r="K184" s="1">
        <v>118150954.6</v>
      </c>
      <c r="L184" s="1">
        <v>96638125.55</v>
      </c>
      <c r="M184" s="1">
        <v>80881882.65000001</v>
      </c>
      <c r="N184" s="1">
        <v>69233639.67</v>
      </c>
      <c r="O184" s="1">
        <v>76673006.34</v>
      </c>
      <c r="P184" s="1">
        <v>52973883.15</v>
      </c>
      <c r="Q184" s="1">
        <v>58519554.11</v>
      </c>
      <c r="R184" s="1">
        <v>89544072.75</v>
      </c>
      <c r="S184" s="1">
        <v>124298293.37</v>
      </c>
      <c r="T184" s="1">
        <v>127718594.19</v>
      </c>
      <c r="U184" s="1">
        <v>52380436.63</v>
      </c>
      <c r="V184" s="1">
        <v>49551509.89</v>
      </c>
      <c r="W184" s="1">
        <v>48654550.68</v>
      </c>
      <c r="X184" s="1">
        <v>113145173.25</v>
      </c>
      <c r="Y184" s="1">
        <v>139507801.57</v>
      </c>
      <c r="Z184" s="1">
        <v>160784438.81</v>
      </c>
      <c r="AA184" s="1" t="s">
        <v>31</v>
      </c>
    </row>
    <row r="185" spans="1:27">
      <c r="A185" s="4">
        <v>45108</v>
      </c>
      <c r="B185" s="1" t="s">
        <v>28</v>
      </c>
      <c r="C185" s="1">
        <v>181770734.23</v>
      </c>
      <c r="D185" s="1">
        <v>184217081.25</v>
      </c>
      <c r="E185" s="1">
        <v>181908277.38</v>
      </c>
      <c r="F185" s="1">
        <v>180549236.22</v>
      </c>
      <c r="G185" s="1">
        <v>187798189.16</v>
      </c>
      <c r="H185" s="1">
        <v>193431565.79</v>
      </c>
      <c r="I185" s="1">
        <v>193779716.83</v>
      </c>
      <c r="J185" s="1">
        <v>196064334.68</v>
      </c>
      <c r="K185" s="1">
        <v>213143656.24</v>
      </c>
      <c r="L185" s="1">
        <v>215438450.15</v>
      </c>
      <c r="M185" s="1">
        <v>190503489.98</v>
      </c>
      <c r="N185" s="1">
        <v>215745959.62</v>
      </c>
      <c r="O185" s="1">
        <v>212555528.79</v>
      </c>
      <c r="P185" s="1">
        <v>215615651.64</v>
      </c>
      <c r="Q185" s="1">
        <v>216884606.74</v>
      </c>
      <c r="R185" s="1">
        <v>216204901.86</v>
      </c>
      <c r="S185" s="1">
        <v>215278061.66</v>
      </c>
      <c r="T185" s="1">
        <v>206091558.17</v>
      </c>
      <c r="U185" s="1">
        <v>141494820.93</v>
      </c>
      <c r="V185" s="1">
        <v>144283092.47</v>
      </c>
      <c r="W185" s="1">
        <v>202138931.96</v>
      </c>
      <c r="X185" s="1">
        <v>213876732.15</v>
      </c>
      <c r="Y185" s="1">
        <v>214259188.05</v>
      </c>
      <c r="Z185" s="1">
        <v>198027296.19</v>
      </c>
      <c r="AA185" s="1" t="s">
        <v>31</v>
      </c>
    </row>
    <row r="186" spans="1:27">
      <c r="A186" s="4">
        <v>45109</v>
      </c>
      <c r="B186" s="1" t="s">
        <v>28</v>
      </c>
      <c r="C186" s="1">
        <v>216605682.1</v>
      </c>
      <c r="D186" s="1">
        <v>216255799.4</v>
      </c>
      <c r="E186" s="1">
        <v>213794792.85</v>
      </c>
      <c r="F186" s="1">
        <v>213610616.24</v>
      </c>
      <c r="G186" s="1">
        <v>214623881</v>
      </c>
      <c r="H186" s="1">
        <v>180792317.46</v>
      </c>
      <c r="I186" s="1">
        <v>183523920.99</v>
      </c>
      <c r="J186" s="1">
        <v>180907630.36</v>
      </c>
      <c r="K186" s="1">
        <v>213374562.46</v>
      </c>
      <c r="L186" s="1">
        <v>214905374.08</v>
      </c>
      <c r="M186" s="1">
        <v>214248479.99</v>
      </c>
      <c r="N186" s="1">
        <v>214759498.21</v>
      </c>
      <c r="O186" s="1">
        <v>214766115.72</v>
      </c>
      <c r="P186" s="1">
        <v>214370629.76</v>
      </c>
      <c r="Q186" s="1">
        <v>215170047.03</v>
      </c>
      <c r="R186" s="1">
        <v>214737187.39</v>
      </c>
      <c r="S186" s="1">
        <v>211058244.99</v>
      </c>
      <c r="T186" s="1">
        <v>208322756.11</v>
      </c>
      <c r="U186" s="1">
        <v>199326821.85</v>
      </c>
      <c r="V186" s="1">
        <v>199988929.84</v>
      </c>
      <c r="W186" s="1">
        <v>200816159.05</v>
      </c>
      <c r="X186" s="1">
        <v>210469290.33</v>
      </c>
      <c r="Y186" s="1">
        <v>210588337.15</v>
      </c>
      <c r="Z186" s="1">
        <v>214454797.43</v>
      </c>
      <c r="AA186" s="1" t="s">
        <v>31</v>
      </c>
    </row>
    <row r="187" spans="1:27">
      <c r="A187" s="4">
        <v>45110</v>
      </c>
      <c r="B187" s="1" t="s">
        <v>28</v>
      </c>
      <c r="C187" s="1">
        <v>128992184.27</v>
      </c>
      <c r="D187" s="1">
        <v>129785893.02</v>
      </c>
      <c r="E187" s="1">
        <v>69967142.63</v>
      </c>
      <c r="F187" s="1">
        <v>123698229.55</v>
      </c>
      <c r="G187" s="1">
        <v>128673989.39</v>
      </c>
      <c r="H187" s="1">
        <v>129425212.99</v>
      </c>
      <c r="I187" s="1">
        <v>118617463.46</v>
      </c>
      <c r="J187" s="1">
        <v>124820520.02</v>
      </c>
      <c r="K187" s="1">
        <v>101229122.44</v>
      </c>
      <c r="L187" s="1">
        <v>81219821.69</v>
      </c>
      <c r="M187" s="1">
        <v>68462233.67</v>
      </c>
      <c r="N187" s="1">
        <v>122524098.11</v>
      </c>
      <c r="O187" s="1">
        <v>128097088.74</v>
      </c>
      <c r="P187" s="1">
        <v>108300250.26</v>
      </c>
      <c r="Q187" s="1">
        <v>112493615.23</v>
      </c>
      <c r="R187" s="1">
        <v>116663883.82</v>
      </c>
      <c r="S187" s="1">
        <v>148184487.52</v>
      </c>
      <c r="T187" s="1">
        <v>121518789.77</v>
      </c>
      <c r="U187" s="1">
        <v>7388079.47</v>
      </c>
      <c r="V187" s="1">
        <v>399330.54</v>
      </c>
      <c r="W187" s="1">
        <v>446368.12</v>
      </c>
      <c r="X187" s="1">
        <v>88523008.7</v>
      </c>
      <c r="Y187" s="1">
        <v>122242653.22</v>
      </c>
      <c r="Z187" s="1">
        <v>88202789.69</v>
      </c>
      <c r="AA187" s="1" t="s">
        <v>31</v>
      </c>
    </row>
    <row r="188" spans="1:27">
      <c r="A188" s="4">
        <v>45111</v>
      </c>
      <c r="B188" s="1" t="s">
        <v>28</v>
      </c>
      <c r="C188" s="1">
        <v>158584783.79</v>
      </c>
      <c r="D188" s="1">
        <v>163404442.5</v>
      </c>
      <c r="E188" s="1">
        <v>147624434.11</v>
      </c>
      <c r="F188" s="1">
        <v>119358371.23</v>
      </c>
      <c r="G188" s="1">
        <v>160170518.53</v>
      </c>
      <c r="H188" s="1">
        <v>162217642.24</v>
      </c>
      <c r="I188" s="1">
        <v>163728515.78</v>
      </c>
      <c r="J188" s="1">
        <v>163065179.89</v>
      </c>
      <c r="K188" s="1">
        <v>154222287.88</v>
      </c>
      <c r="L188" s="1">
        <v>108773086.8</v>
      </c>
      <c r="M188" s="1">
        <v>74417523.73999999</v>
      </c>
      <c r="N188" s="1">
        <v>57972091.43</v>
      </c>
      <c r="O188" s="1">
        <v>46684812.47</v>
      </c>
      <c r="P188" s="1">
        <v>91221233.52</v>
      </c>
      <c r="Q188" s="1">
        <v>80032649.79000001</v>
      </c>
      <c r="R188" s="1">
        <v>51535589.9</v>
      </c>
      <c r="S188" s="1">
        <v>51799300.17</v>
      </c>
      <c r="T188" s="1">
        <v>5322395.87</v>
      </c>
      <c r="U188" s="1">
        <v>0</v>
      </c>
      <c r="V188" s="1">
        <v>0</v>
      </c>
      <c r="W188" s="1">
        <v>47026825.78</v>
      </c>
      <c r="X188" s="1">
        <v>44041989.89</v>
      </c>
      <c r="Y188" s="1">
        <v>88409052.3</v>
      </c>
      <c r="Z188" s="1">
        <v>121651966.93</v>
      </c>
      <c r="AA188" s="1" t="s">
        <v>31</v>
      </c>
    </row>
    <row r="189" spans="1:27">
      <c r="A189" s="4">
        <v>45112</v>
      </c>
      <c r="B189" s="1" t="s">
        <v>28</v>
      </c>
      <c r="C189" s="1">
        <v>195233687.7</v>
      </c>
      <c r="D189" s="1">
        <v>205165976.94</v>
      </c>
      <c r="E189" s="1">
        <v>166627963.4</v>
      </c>
      <c r="F189" s="1">
        <v>166041993.41</v>
      </c>
      <c r="G189" s="1">
        <v>229296948.44</v>
      </c>
      <c r="H189" s="1">
        <v>234566653.15</v>
      </c>
      <c r="I189" s="1">
        <v>236559393.57</v>
      </c>
      <c r="J189" s="1">
        <v>207119463.32</v>
      </c>
      <c r="K189" s="1">
        <v>87658572.43000001</v>
      </c>
      <c r="L189" s="1">
        <v>64217924.53</v>
      </c>
      <c r="M189" s="1">
        <v>37243709.73</v>
      </c>
      <c r="N189" s="1">
        <v>26195796.53</v>
      </c>
      <c r="O189" s="1">
        <v>27377302.79</v>
      </c>
      <c r="P189" s="1">
        <v>25183040.74</v>
      </c>
      <c r="Q189" s="1">
        <v>26719106.16</v>
      </c>
      <c r="R189" s="1">
        <v>26362697.6</v>
      </c>
      <c r="S189" s="1">
        <v>28028450.69</v>
      </c>
      <c r="T189" s="1">
        <v>27160182.35</v>
      </c>
      <c r="U189" s="1">
        <v>858691.45</v>
      </c>
      <c r="V189" s="1">
        <v>717072.45</v>
      </c>
      <c r="W189" s="1">
        <v>19881266.74</v>
      </c>
      <c r="X189" s="1">
        <v>53053005.13</v>
      </c>
      <c r="Y189" s="1">
        <v>65389151.49</v>
      </c>
      <c r="Z189" s="1">
        <v>60887273.24</v>
      </c>
      <c r="AA189" s="1" t="s">
        <v>31</v>
      </c>
    </row>
    <row r="190" spans="1:27">
      <c r="A190" s="4">
        <v>45113</v>
      </c>
      <c r="B190" s="1" t="s">
        <v>28</v>
      </c>
      <c r="C190" s="1">
        <v>148058178.37</v>
      </c>
      <c r="D190" s="1">
        <v>158631818.99</v>
      </c>
      <c r="E190" s="1">
        <v>144766577.05</v>
      </c>
      <c r="F190" s="1">
        <v>125686833.17</v>
      </c>
      <c r="G190" s="1">
        <v>125112414.13</v>
      </c>
      <c r="H190" s="1">
        <v>129133068.03</v>
      </c>
      <c r="I190" s="1">
        <v>131516876.87</v>
      </c>
      <c r="J190" s="1">
        <v>53386908.82</v>
      </c>
      <c r="K190" s="1">
        <v>769119.77</v>
      </c>
      <c r="L190" s="1">
        <v>0</v>
      </c>
      <c r="M190" s="1">
        <v>164686.38</v>
      </c>
      <c r="N190" s="1">
        <v>540802.96</v>
      </c>
      <c r="O190" s="1">
        <v>2355068.24</v>
      </c>
      <c r="P190" s="1">
        <v>53794.48</v>
      </c>
      <c r="Q190" s="1">
        <v>124202.63</v>
      </c>
      <c r="R190" s="1">
        <v>0</v>
      </c>
      <c r="S190" s="1">
        <v>820184.72</v>
      </c>
      <c r="T190" s="1">
        <v>700722.28</v>
      </c>
      <c r="U190" s="1">
        <v>0</v>
      </c>
      <c r="V190" s="1">
        <v>0</v>
      </c>
      <c r="W190" s="1">
        <v>2219603.39</v>
      </c>
      <c r="X190" s="1">
        <v>1726450.81</v>
      </c>
      <c r="Y190" s="1">
        <v>51675967.58</v>
      </c>
      <c r="Z190" s="1">
        <v>28777431.22</v>
      </c>
      <c r="AA190" s="1" t="s">
        <v>31</v>
      </c>
    </row>
    <row r="191" spans="1:27">
      <c r="A191" s="4">
        <v>45114</v>
      </c>
      <c r="B191" s="1" t="s">
        <v>28</v>
      </c>
      <c r="C191" s="1">
        <v>125313971.23</v>
      </c>
      <c r="D191" s="1">
        <v>136517952.96</v>
      </c>
      <c r="E191" s="1">
        <v>142268958.38</v>
      </c>
      <c r="F191" s="1">
        <v>141531540.35</v>
      </c>
      <c r="G191" s="1">
        <v>140977659.16</v>
      </c>
      <c r="H191" s="1">
        <v>138960669.71</v>
      </c>
      <c r="I191" s="1">
        <v>142468596.58</v>
      </c>
      <c r="J191" s="1">
        <v>207192882.88</v>
      </c>
      <c r="K191" s="1">
        <v>111042216.2</v>
      </c>
      <c r="L191" s="1">
        <v>71272729.42</v>
      </c>
      <c r="M191" s="1">
        <v>67166928.41</v>
      </c>
      <c r="N191" s="1">
        <v>67369804.23999999</v>
      </c>
      <c r="O191" s="1">
        <v>69331121.27</v>
      </c>
      <c r="P191" s="1">
        <v>7815781.8</v>
      </c>
      <c r="Q191" s="1">
        <v>417294.34</v>
      </c>
      <c r="R191" s="1">
        <v>47742026.56</v>
      </c>
      <c r="S191" s="1">
        <v>52733871.03</v>
      </c>
      <c r="T191" s="1">
        <v>52335327.69</v>
      </c>
      <c r="U191" s="1">
        <v>1932967.72</v>
      </c>
      <c r="V191" s="1">
        <v>1800749.72</v>
      </c>
      <c r="W191" s="1">
        <v>716447.4300000001</v>
      </c>
      <c r="X191" s="1">
        <v>39943349.69</v>
      </c>
      <c r="Y191" s="1">
        <v>51551130.04</v>
      </c>
      <c r="Z191" s="1">
        <v>62340424.75</v>
      </c>
      <c r="AA191" s="1" t="s">
        <v>31</v>
      </c>
    </row>
    <row r="192" spans="1:27">
      <c r="A192" s="4">
        <v>45115</v>
      </c>
      <c r="B192" s="1" t="s">
        <v>28</v>
      </c>
      <c r="C192" s="1">
        <v>771729.3</v>
      </c>
      <c r="D192" s="1">
        <v>0</v>
      </c>
      <c r="E192" s="1">
        <v>866754.6899999999</v>
      </c>
      <c r="F192" s="1">
        <v>69768.02</v>
      </c>
      <c r="G192" s="1">
        <v>0</v>
      </c>
      <c r="H192" s="1">
        <v>0</v>
      </c>
      <c r="I192" s="1">
        <v>191931.93</v>
      </c>
      <c r="J192" s="1">
        <v>0</v>
      </c>
      <c r="K192" s="1">
        <v>0</v>
      </c>
      <c r="L192" s="1">
        <v>93880.09</v>
      </c>
      <c r="M192" s="1">
        <v>209006.55</v>
      </c>
      <c r="N192" s="1">
        <v>0</v>
      </c>
      <c r="O192" s="1">
        <v>344303.09</v>
      </c>
      <c r="P192" s="1">
        <v>533572.53</v>
      </c>
      <c r="Q192" s="1">
        <v>334245.76</v>
      </c>
      <c r="R192" s="1">
        <v>0</v>
      </c>
      <c r="S192" s="1">
        <v>657400.71</v>
      </c>
      <c r="T192" s="1">
        <v>0</v>
      </c>
      <c r="U192" s="1">
        <v>0</v>
      </c>
      <c r="V192" s="1">
        <v>1025868.94</v>
      </c>
      <c r="W192" s="1">
        <v>1390428.72</v>
      </c>
      <c r="X192" s="1">
        <v>524505.72</v>
      </c>
      <c r="Y192" s="1">
        <v>0</v>
      </c>
      <c r="Z192" s="1">
        <v>915015.25</v>
      </c>
      <c r="AA192" s="1" t="s">
        <v>31</v>
      </c>
    </row>
    <row r="193" spans="1:27">
      <c r="A193" s="4">
        <v>45116</v>
      </c>
      <c r="B193" s="1" t="s">
        <v>28</v>
      </c>
      <c r="C193" s="1">
        <v>148157721.51</v>
      </c>
      <c r="D193" s="1">
        <v>161364916.39</v>
      </c>
      <c r="E193" s="1">
        <v>161627325.96</v>
      </c>
      <c r="F193" s="1">
        <v>162228346.24</v>
      </c>
      <c r="G193" s="1">
        <v>162422501.93</v>
      </c>
      <c r="H193" s="1">
        <v>66515362.58</v>
      </c>
      <c r="I193" s="1">
        <v>71181481</v>
      </c>
      <c r="J193" s="1">
        <v>147866126.11</v>
      </c>
      <c r="K193" s="1">
        <v>148956198.97</v>
      </c>
      <c r="L193" s="1">
        <v>151039062.6</v>
      </c>
      <c r="M193" s="1">
        <v>151614032.08</v>
      </c>
      <c r="N193" s="1">
        <v>151797219.4</v>
      </c>
      <c r="O193" s="1">
        <v>151707221.35</v>
      </c>
      <c r="P193" s="1">
        <v>152910386</v>
      </c>
      <c r="Q193" s="1">
        <v>151801154.63</v>
      </c>
      <c r="R193" s="1">
        <v>150972575.58</v>
      </c>
      <c r="S193" s="1">
        <v>151187488.34</v>
      </c>
      <c r="T193" s="1">
        <v>150775412.78</v>
      </c>
      <c r="U193" s="1">
        <v>102516509.07</v>
      </c>
      <c r="V193" s="1">
        <v>102586391.19</v>
      </c>
      <c r="W193" s="1">
        <v>104433772.32</v>
      </c>
      <c r="X193" s="1">
        <v>167846502.23</v>
      </c>
      <c r="Y193" s="1">
        <v>177976347.77</v>
      </c>
      <c r="Z193" s="1">
        <v>164005236.16</v>
      </c>
      <c r="AA193" s="1" t="s">
        <v>31</v>
      </c>
    </row>
    <row r="194" spans="1:27">
      <c r="A194" s="4">
        <v>45117</v>
      </c>
      <c r="B194" s="1" t="s">
        <v>28</v>
      </c>
      <c r="C194" s="1">
        <v>94630373.22</v>
      </c>
      <c r="D194" s="1">
        <v>94994604.40000001</v>
      </c>
      <c r="E194" s="1">
        <v>97661280.76000001</v>
      </c>
      <c r="F194" s="1">
        <v>110175076.93</v>
      </c>
      <c r="G194" s="1">
        <v>113660060.91</v>
      </c>
      <c r="H194" s="1">
        <v>113793650.37</v>
      </c>
      <c r="I194" s="1">
        <v>147948136.76</v>
      </c>
      <c r="J194" s="1">
        <v>1840920.49</v>
      </c>
      <c r="K194" s="1">
        <v>0</v>
      </c>
      <c r="L194" s="1">
        <v>216781.42</v>
      </c>
      <c r="M194" s="1">
        <v>143631.38</v>
      </c>
      <c r="N194" s="1">
        <v>151780.34</v>
      </c>
      <c r="O194" s="1">
        <v>606702.13</v>
      </c>
      <c r="P194" s="1">
        <v>0</v>
      </c>
      <c r="Q194" s="1">
        <v>0</v>
      </c>
      <c r="R194" s="1">
        <v>235310.86</v>
      </c>
      <c r="S194" s="1">
        <v>159585.14</v>
      </c>
      <c r="T194" s="1">
        <v>24547570.82</v>
      </c>
      <c r="U194" s="1">
        <v>40461165.5</v>
      </c>
      <c r="V194" s="1">
        <v>43078858.57</v>
      </c>
      <c r="W194" s="1">
        <v>53884393.22</v>
      </c>
      <c r="X194" s="1">
        <v>114946276.13</v>
      </c>
      <c r="Y194" s="1">
        <v>179685516.79</v>
      </c>
      <c r="Z194" s="1">
        <v>151079127.26</v>
      </c>
      <c r="AA194" s="1" t="s">
        <v>31</v>
      </c>
    </row>
    <row r="195" spans="1:27">
      <c r="A195" s="4">
        <v>45118</v>
      </c>
      <c r="B195" s="1" t="s">
        <v>28</v>
      </c>
      <c r="C195" s="1">
        <v>162437048.25</v>
      </c>
      <c r="D195" s="1">
        <v>170620626.22</v>
      </c>
      <c r="E195" s="1">
        <v>114645766.82</v>
      </c>
      <c r="F195" s="1">
        <v>113885992.06</v>
      </c>
      <c r="G195" s="1">
        <v>167612768.09</v>
      </c>
      <c r="H195" s="1">
        <v>159416566.44</v>
      </c>
      <c r="I195" s="1">
        <v>161553719.51</v>
      </c>
      <c r="J195" s="1">
        <v>146483939.55</v>
      </c>
      <c r="K195" s="1">
        <v>409295.97</v>
      </c>
      <c r="L195" s="1">
        <v>115821.64</v>
      </c>
      <c r="M195" s="1">
        <v>175885.7</v>
      </c>
      <c r="N195" s="1">
        <v>1107889.18</v>
      </c>
      <c r="O195" s="1">
        <v>191375.31</v>
      </c>
      <c r="P195" s="1">
        <v>89925.07000000001</v>
      </c>
      <c r="Q195" s="1">
        <v>0</v>
      </c>
      <c r="R195" s="1">
        <v>547667.54</v>
      </c>
      <c r="S195" s="1">
        <v>923734.87</v>
      </c>
      <c r="T195" s="1">
        <v>37742082.91</v>
      </c>
      <c r="U195" s="1">
        <v>49790225.12</v>
      </c>
      <c r="V195" s="1">
        <v>50791788.73</v>
      </c>
      <c r="W195" s="1">
        <v>51487537.2</v>
      </c>
      <c r="X195" s="1">
        <v>148864666.37</v>
      </c>
      <c r="Y195" s="1">
        <v>161789345.25</v>
      </c>
      <c r="Z195" s="1">
        <v>158156783.03</v>
      </c>
      <c r="AA195" s="1" t="s">
        <v>31</v>
      </c>
    </row>
    <row r="196" spans="1:27">
      <c r="A196" s="4">
        <v>45119</v>
      </c>
      <c r="B196" s="1" t="s">
        <v>28</v>
      </c>
      <c r="C196" s="1">
        <v>136559740.27</v>
      </c>
      <c r="D196" s="1">
        <v>133148577.97</v>
      </c>
      <c r="E196" s="1">
        <v>132296967.4</v>
      </c>
      <c r="F196" s="1">
        <v>132262583.53</v>
      </c>
      <c r="G196" s="1">
        <v>131699330.34</v>
      </c>
      <c r="H196" s="1">
        <v>123480459.58</v>
      </c>
      <c r="I196" s="1">
        <v>125200014.69</v>
      </c>
      <c r="J196" s="1">
        <v>109911345.61</v>
      </c>
      <c r="K196" s="1">
        <v>5284233.3</v>
      </c>
      <c r="L196" s="1">
        <v>1131748.73</v>
      </c>
      <c r="M196" s="1">
        <v>249958.82</v>
      </c>
      <c r="N196" s="1">
        <v>334394</v>
      </c>
      <c r="O196" s="1">
        <v>0</v>
      </c>
      <c r="P196" s="1">
        <v>0</v>
      </c>
      <c r="Q196" s="1">
        <v>296743.94</v>
      </c>
      <c r="R196" s="1">
        <v>653542.66</v>
      </c>
      <c r="S196" s="1">
        <v>675378.89</v>
      </c>
      <c r="T196" s="1">
        <v>734001.52</v>
      </c>
      <c r="U196" s="1">
        <v>0</v>
      </c>
      <c r="V196" s="1">
        <v>42567.77</v>
      </c>
      <c r="W196" s="1">
        <v>586127.6800000001</v>
      </c>
      <c r="X196" s="1">
        <v>38134411.8</v>
      </c>
      <c r="Y196" s="1">
        <v>85798808.18000001</v>
      </c>
      <c r="Z196" s="1">
        <v>115108835.17</v>
      </c>
      <c r="AA196" s="1" t="s">
        <v>31</v>
      </c>
    </row>
    <row r="197" spans="1:27">
      <c r="A197" s="4">
        <v>45120</v>
      </c>
      <c r="B197" s="1" t="s">
        <v>28</v>
      </c>
      <c r="C197" s="1">
        <v>223589807.01</v>
      </c>
      <c r="D197" s="1">
        <v>232813596.78</v>
      </c>
      <c r="E197" s="1">
        <v>232780706.44</v>
      </c>
      <c r="F197" s="1">
        <v>232903348.57</v>
      </c>
      <c r="G197" s="1">
        <v>232884046.62</v>
      </c>
      <c r="H197" s="1">
        <v>232000763.45</v>
      </c>
      <c r="I197" s="1">
        <v>234066391.02</v>
      </c>
      <c r="J197" s="1">
        <v>175013171.4</v>
      </c>
      <c r="K197" s="1">
        <v>1878068.64</v>
      </c>
      <c r="L197" s="1">
        <v>1045693.63</v>
      </c>
      <c r="M197" s="1">
        <v>0</v>
      </c>
      <c r="N197" s="1">
        <v>1901793.08</v>
      </c>
      <c r="O197" s="1">
        <v>0</v>
      </c>
      <c r="P197" s="1">
        <v>562233.98</v>
      </c>
      <c r="Q197" s="1">
        <v>0</v>
      </c>
      <c r="R197" s="1">
        <v>425448.49</v>
      </c>
      <c r="S197" s="1">
        <v>881745.64</v>
      </c>
      <c r="T197" s="1">
        <v>86897794.06999999</v>
      </c>
      <c r="U197" s="1">
        <v>5846195.65</v>
      </c>
      <c r="V197" s="1">
        <v>109634.63</v>
      </c>
      <c r="W197" s="1">
        <v>1993360.36</v>
      </c>
      <c r="X197" s="1">
        <v>0</v>
      </c>
      <c r="Y197" s="1">
        <v>0</v>
      </c>
      <c r="Z197" s="1">
        <v>0</v>
      </c>
      <c r="AA197" s="1" t="s">
        <v>31</v>
      </c>
    </row>
    <row r="198" spans="1:27">
      <c r="A198" s="4">
        <v>45121</v>
      </c>
      <c r="B198" s="1" t="s">
        <v>28</v>
      </c>
      <c r="C198" s="1">
        <v>51415531.5</v>
      </c>
      <c r="D198" s="1">
        <v>55591540.04</v>
      </c>
      <c r="E198" s="1">
        <v>50854662.02</v>
      </c>
      <c r="F198" s="1">
        <v>51535885.63</v>
      </c>
      <c r="G198" s="1">
        <v>50945018.13</v>
      </c>
      <c r="H198" s="1">
        <v>52857155.67</v>
      </c>
      <c r="I198" s="1">
        <v>55759667.95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36250.58</v>
      </c>
      <c r="U198" s="1">
        <v>0</v>
      </c>
      <c r="V198" s="1">
        <v>0</v>
      </c>
      <c r="W198" s="1">
        <v>0</v>
      </c>
      <c r="X198" s="1">
        <v>63344703.43</v>
      </c>
      <c r="Y198" s="1">
        <v>63669930.39</v>
      </c>
      <c r="Z198" s="1">
        <v>60866185.32</v>
      </c>
      <c r="AA198" s="1" t="s">
        <v>31</v>
      </c>
    </row>
    <row r="199" spans="1:27">
      <c r="A199" s="4">
        <v>45122</v>
      </c>
      <c r="B199" s="1" t="s">
        <v>28</v>
      </c>
      <c r="C199" s="1">
        <v>162260533.62</v>
      </c>
      <c r="D199" s="1">
        <v>212113985.17</v>
      </c>
      <c r="E199" s="1">
        <v>227513557.97</v>
      </c>
      <c r="F199" s="1">
        <v>156435422.78</v>
      </c>
      <c r="G199" s="1">
        <v>155860329.67</v>
      </c>
      <c r="H199" s="1">
        <v>166672444.21</v>
      </c>
      <c r="I199" s="1">
        <v>232906547.81</v>
      </c>
      <c r="J199" s="1">
        <v>235631101.04</v>
      </c>
      <c r="K199" s="1">
        <v>45045992.18</v>
      </c>
      <c r="L199" s="1">
        <v>0</v>
      </c>
      <c r="M199" s="1">
        <v>567767.63</v>
      </c>
      <c r="N199" s="1">
        <v>541394.8</v>
      </c>
      <c r="O199" s="1">
        <v>1810946.79</v>
      </c>
      <c r="P199" s="1">
        <v>0</v>
      </c>
      <c r="Q199" s="1">
        <v>657039</v>
      </c>
      <c r="R199" s="1">
        <v>0</v>
      </c>
      <c r="S199" s="1">
        <v>134676.51</v>
      </c>
      <c r="T199" s="1">
        <v>103236424.95</v>
      </c>
      <c r="U199" s="1">
        <v>3296426.6</v>
      </c>
      <c r="V199" s="1">
        <v>24007.52</v>
      </c>
      <c r="W199" s="1">
        <v>0</v>
      </c>
      <c r="X199" s="1">
        <v>52309842.21</v>
      </c>
      <c r="Y199" s="1">
        <v>61231346.75</v>
      </c>
      <c r="Z199" s="1">
        <v>117455004.68</v>
      </c>
      <c r="AA199" s="1" t="s">
        <v>31</v>
      </c>
    </row>
    <row r="200" spans="1:27">
      <c r="A200" s="4">
        <v>45123</v>
      </c>
      <c r="B200" s="1" t="s">
        <v>28</v>
      </c>
      <c r="C200" s="1">
        <v>195205351.53</v>
      </c>
      <c r="D200" s="1">
        <v>253465150.97</v>
      </c>
      <c r="E200" s="1">
        <v>200568820.79</v>
      </c>
      <c r="F200" s="1">
        <v>139723895.04</v>
      </c>
      <c r="G200" s="1">
        <v>244534474.27</v>
      </c>
      <c r="H200" s="1">
        <v>256824053.94</v>
      </c>
      <c r="I200" s="1">
        <v>166976204.66</v>
      </c>
      <c r="J200" s="1">
        <v>110140379.2</v>
      </c>
      <c r="K200" s="1">
        <v>84463716.29000001</v>
      </c>
      <c r="L200" s="1">
        <v>84419523.69</v>
      </c>
      <c r="M200" s="1">
        <v>85677220.56</v>
      </c>
      <c r="N200" s="1">
        <v>84777683.44</v>
      </c>
      <c r="O200" s="1">
        <v>85633912.59999999</v>
      </c>
      <c r="P200" s="1">
        <v>84483362.37</v>
      </c>
      <c r="Q200" s="1">
        <v>82837101.70999999</v>
      </c>
      <c r="R200" s="1">
        <v>56061861.46</v>
      </c>
      <c r="S200" s="1">
        <v>56938383.04</v>
      </c>
      <c r="T200" s="1">
        <v>157650865.92</v>
      </c>
      <c r="U200" s="1">
        <v>17421901.29</v>
      </c>
      <c r="V200" s="1">
        <v>2037597.36</v>
      </c>
      <c r="W200" s="1">
        <v>383461.16</v>
      </c>
      <c r="X200" s="1">
        <v>89043242.58</v>
      </c>
      <c r="Y200" s="1">
        <v>151412249.25</v>
      </c>
      <c r="Z200" s="1">
        <v>194861212.18</v>
      </c>
      <c r="AA200" s="1" t="s">
        <v>31</v>
      </c>
    </row>
    <row r="201" spans="1:27">
      <c r="A201" s="4">
        <v>45124</v>
      </c>
      <c r="B201" s="1" t="s">
        <v>28</v>
      </c>
      <c r="C201" s="1">
        <v>192059863.63</v>
      </c>
      <c r="D201" s="1">
        <v>193958309.28</v>
      </c>
      <c r="E201" s="1">
        <v>193940203.57</v>
      </c>
      <c r="F201" s="1">
        <v>194244020.16</v>
      </c>
      <c r="G201" s="1">
        <v>195740488.41</v>
      </c>
      <c r="H201" s="1">
        <v>193571512.29</v>
      </c>
      <c r="I201" s="1">
        <v>195720996.23</v>
      </c>
      <c r="J201" s="1">
        <v>189834565.16</v>
      </c>
      <c r="K201" s="1">
        <v>88443158.36</v>
      </c>
      <c r="L201" s="1">
        <v>57715864.32</v>
      </c>
      <c r="M201" s="1">
        <v>46575392.51</v>
      </c>
      <c r="N201" s="1">
        <v>41336207.35</v>
      </c>
      <c r="O201" s="1">
        <v>54604850.28</v>
      </c>
      <c r="P201" s="1">
        <v>57298132.16</v>
      </c>
      <c r="Q201" s="1">
        <v>56900755.31</v>
      </c>
      <c r="R201" s="1">
        <v>71941413.62</v>
      </c>
      <c r="S201" s="1">
        <v>81733359.38</v>
      </c>
      <c r="T201" s="1">
        <v>220457553.58</v>
      </c>
      <c r="U201" s="1">
        <v>64461062.25</v>
      </c>
      <c r="V201" s="1">
        <v>60756205.7</v>
      </c>
      <c r="W201" s="1">
        <v>56175387.28</v>
      </c>
      <c r="X201" s="1">
        <v>136624548.87</v>
      </c>
      <c r="Y201" s="1">
        <v>38036979.14</v>
      </c>
      <c r="Z201" s="1">
        <v>3216921.61</v>
      </c>
      <c r="AA201" s="1" t="s">
        <v>31</v>
      </c>
    </row>
    <row r="202" spans="1:27">
      <c r="A202" s="4">
        <v>45125</v>
      </c>
      <c r="B202" s="1" t="s">
        <v>28</v>
      </c>
      <c r="C202" s="1">
        <v>0</v>
      </c>
      <c r="D202" s="1">
        <v>561306.59</v>
      </c>
      <c r="E202" s="1">
        <v>0</v>
      </c>
      <c r="F202" s="1">
        <v>0</v>
      </c>
      <c r="G202" s="1">
        <v>0</v>
      </c>
      <c r="H202" s="1">
        <v>0</v>
      </c>
      <c r="I202" s="1">
        <v>534399.9</v>
      </c>
      <c r="J202" s="1">
        <v>0</v>
      </c>
      <c r="K202" s="1">
        <v>132972219.6</v>
      </c>
      <c r="L202" s="1">
        <v>115320910.68</v>
      </c>
      <c r="M202" s="1">
        <v>91910864.11</v>
      </c>
      <c r="N202" s="1">
        <v>180704507.99</v>
      </c>
      <c r="O202" s="1">
        <v>150192722.65</v>
      </c>
      <c r="P202" s="1">
        <v>179915114.4</v>
      </c>
      <c r="Q202" s="1">
        <v>160488441.03</v>
      </c>
      <c r="R202" s="1">
        <v>181134488.92</v>
      </c>
      <c r="S202" s="1">
        <v>178972293.76</v>
      </c>
      <c r="T202" s="1">
        <v>156818651.72</v>
      </c>
      <c r="U202" s="1">
        <v>51426216.47</v>
      </c>
      <c r="V202" s="1">
        <v>47206210.68</v>
      </c>
      <c r="W202" s="1">
        <v>71359571.98</v>
      </c>
      <c r="X202" s="1">
        <v>150008256.75</v>
      </c>
      <c r="Y202" s="1">
        <v>143993456.23</v>
      </c>
      <c r="Z202" s="1">
        <v>142954917.66</v>
      </c>
      <c r="AA202" s="1" t="s">
        <v>31</v>
      </c>
    </row>
    <row r="203" spans="1:27">
      <c r="A203" s="4">
        <v>45126</v>
      </c>
      <c r="B203" s="1" t="s">
        <v>28</v>
      </c>
      <c r="C203" s="1">
        <v>16576371.91</v>
      </c>
      <c r="D203" s="1">
        <v>20334735.94</v>
      </c>
      <c r="E203" s="1">
        <v>48143663.19</v>
      </c>
      <c r="F203" s="1">
        <v>49426330.09</v>
      </c>
      <c r="G203" s="1">
        <v>38002277.33</v>
      </c>
      <c r="H203" s="1">
        <v>89705849.63</v>
      </c>
      <c r="I203" s="1">
        <v>58372282.92</v>
      </c>
      <c r="J203" s="1">
        <v>110575791.02</v>
      </c>
      <c r="K203" s="1">
        <v>158710681.41</v>
      </c>
      <c r="L203" s="1">
        <v>155570072.37</v>
      </c>
      <c r="M203" s="1">
        <v>156943840.66</v>
      </c>
      <c r="N203" s="1">
        <v>142211465.84</v>
      </c>
      <c r="O203" s="1">
        <v>149278185.83</v>
      </c>
      <c r="P203" s="1">
        <v>157031585.69</v>
      </c>
      <c r="Q203" s="1">
        <v>139957346.38</v>
      </c>
      <c r="R203" s="1">
        <v>156618597.08</v>
      </c>
      <c r="S203" s="1">
        <v>160443650.69</v>
      </c>
      <c r="T203" s="1">
        <v>158767381.33</v>
      </c>
      <c r="U203" s="1">
        <v>51875825.2</v>
      </c>
      <c r="V203" s="1">
        <v>45856074.1</v>
      </c>
      <c r="W203" s="1">
        <v>66808759.66</v>
      </c>
      <c r="X203" s="1">
        <v>143591347.26</v>
      </c>
      <c r="Y203" s="1">
        <v>174609373.65</v>
      </c>
      <c r="Z203" s="1">
        <v>144511846.16</v>
      </c>
      <c r="AA203" s="1" t="s">
        <v>31</v>
      </c>
    </row>
    <row r="204" spans="1:27">
      <c r="A204" s="4">
        <v>45127</v>
      </c>
      <c r="B204" s="1" t="s">
        <v>28</v>
      </c>
      <c r="C204" s="1">
        <v>67498827.22</v>
      </c>
      <c r="D204" s="1">
        <v>86574937.19</v>
      </c>
      <c r="E204" s="1">
        <v>83397343.04000001</v>
      </c>
      <c r="F204" s="1">
        <v>70632118.08</v>
      </c>
      <c r="G204" s="1">
        <v>2448571.52</v>
      </c>
      <c r="H204" s="1">
        <v>47212399.07</v>
      </c>
      <c r="I204" s="1">
        <v>17001975.23</v>
      </c>
      <c r="J204" s="1">
        <v>22794408.89</v>
      </c>
      <c r="K204" s="1">
        <v>66103904.33</v>
      </c>
      <c r="L204" s="1">
        <v>81326325.34999999</v>
      </c>
      <c r="M204" s="1">
        <v>76706789.45</v>
      </c>
      <c r="N204" s="1">
        <v>64420391.38</v>
      </c>
      <c r="O204" s="1">
        <v>52690694.27</v>
      </c>
      <c r="P204" s="1">
        <v>58742149.61</v>
      </c>
      <c r="Q204" s="1">
        <v>55065122.43</v>
      </c>
      <c r="R204" s="1">
        <v>63880753.81</v>
      </c>
      <c r="S204" s="1">
        <v>65472654.06</v>
      </c>
      <c r="T204" s="1">
        <v>38771425.05</v>
      </c>
      <c r="U204" s="1">
        <v>45195721.34</v>
      </c>
      <c r="V204" s="1">
        <v>53527926.5</v>
      </c>
      <c r="W204" s="1">
        <v>50315877.75</v>
      </c>
      <c r="X204" s="1">
        <v>90336691.45</v>
      </c>
      <c r="Y204" s="1">
        <v>92498339.55</v>
      </c>
      <c r="Z204" s="1">
        <v>93020483.23</v>
      </c>
      <c r="AA204" s="1" t="s">
        <v>31</v>
      </c>
    </row>
    <row r="205" spans="1:27">
      <c r="A205" s="4">
        <v>45128</v>
      </c>
      <c r="B205" s="1" t="s">
        <v>28</v>
      </c>
      <c r="C205" s="1">
        <v>90919767.61</v>
      </c>
      <c r="D205" s="1">
        <v>90335270.01000001</v>
      </c>
      <c r="E205" s="1">
        <v>89792638.83</v>
      </c>
      <c r="F205" s="1">
        <v>90596176.97</v>
      </c>
      <c r="G205" s="1">
        <v>92136825.45999999</v>
      </c>
      <c r="H205" s="1">
        <v>91817702.8</v>
      </c>
      <c r="I205" s="1">
        <v>93299459.66</v>
      </c>
      <c r="J205" s="1">
        <v>91925968.90000001</v>
      </c>
      <c r="K205" s="1">
        <v>88855972.03</v>
      </c>
      <c r="L205" s="1">
        <v>125327160.99</v>
      </c>
      <c r="M205" s="1">
        <v>118502976.71</v>
      </c>
      <c r="N205" s="1">
        <v>107128438.65</v>
      </c>
      <c r="O205" s="1">
        <v>105108334.16</v>
      </c>
      <c r="P205" s="1">
        <v>94225238.2</v>
      </c>
      <c r="Q205" s="1">
        <v>55785131.87</v>
      </c>
      <c r="R205" s="1">
        <v>690921.15</v>
      </c>
      <c r="S205" s="1">
        <v>35334387.59</v>
      </c>
      <c r="T205" s="1">
        <v>154732709.1</v>
      </c>
      <c r="U205" s="1">
        <v>100959368.31</v>
      </c>
      <c r="V205" s="1">
        <v>90276042.63</v>
      </c>
      <c r="W205" s="1">
        <v>148634110.42</v>
      </c>
      <c r="X205" s="1">
        <v>147417893.48</v>
      </c>
      <c r="Y205" s="1">
        <v>149416269.23</v>
      </c>
      <c r="Z205" s="1">
        <v>85255364.31999999</v>
      </c>
      <c r="AA205" s="1" t="s">
        <v>31</v>
      </c>
    </row>
    <row r="206" spans="1:27">
      <c r="A206" s="4">
        <v>45129</v>
      </c>
      <c r="B206" s="1" t="s">
        <v>28</v>
      </c>
      <c r="C206" s="1">
        <v>36224457.01</v>
      </c>
      <c r="D206" s="1">
        <v>35144881.74</v>
      </c>
      <c r="E206" s="1">
        <v>34299420.49</v>
      </c>
      <c r="F206" s="1">
        <v>34709437.17</v>
      </c>
      <c r="G206" s="1">
        <v>34330642.84</v>
      </c>
      <c r="H206" s="1">
        <v>34119562.72</v>
      </c>
      <c r="I206" s="1">
        <v>34752461.65</v>
      </c>
      <c r="J206" s="1">
        <v>45128293.68</v>
      </c>
      <c r="K206" s="1">
        <v>45900201.63</v>
      </c>
      <c r="L206" s="1">
        <v>45592286.75</v>
      </c>
      <c r="M206" s="1">
        <v>4957170.1</v>
      </c>
      <c r="N206" s="1">
        <v>0</v>
      </c>
      <c r="O206" s="1">
        <v>538706.4</v>
      </c>
      <c r="P206" s="1">
        <v>0</v>
      </c>
      <c r="Q206" s="1">
        <v>28734711.46</v>
      </c>
      <c r="R206" s="1">
        <v>47093858.89</v>
      </c>
      <c r="S206" s="1">
        <v>47266402.92</v>
      </c>
      <c r="T206" s="1">
        <v>47174501.19</v>
      </c>
      <c r="U206" s="1">
        <v>60718021.86</v>
      </c>
      <c r="V206" s="1">
        <v>78871764.48999999</v>
      </c>
      <c r="W206" s="1">
        <v>48002456.22</v>
      </c>
      <c r="X206" s="1">
        <v>47403689.71</v>
      </c>
      <c r="Y206" s="1">
        <v>36825187.51</v>
      </c>
      <c r="Z206" s="1">
        <v>35285644.07</v>
      </c>
      <c r="AA206" s="1" t="s">
        <v>31</v>
      </c>
    </row>
    <row r="207" spans="1:27">
      <c r="A207" s="4">
        <v>45130</v>
      </c>
      <c r="B207" s="1" t="s">
        <v>28</v>
      </c>
      <c r="C207" s="1">
        <v>35017954.86</v>
      </c>
      <c r="D207" s="1">
        <v>35921788.95</v>
      </c>
      <c r="E207" s="1">
        <v>35061890.41</v>
      </c>
      <c r="F207" s="1">
        <v>35156913.05</v>
      </c>
      <c r="G207" s="1">
        <v>35576829.02</v>
      </c>
      <c r="H207" s="1">
        <v>35336413.99</v>
      </c>
      <c r="I207" s="1">
        <v>15644687.49</v>
      </c>
      <c r="J207" s="1">
        <v>1993486.78</v>
      </c>
      <c r="K207" s="1">
        <v>5538394.12</v>
      </c>
      <c r="L207" s="1">
        <v>53663065.71</v>
      </c>
      <c r="M207" s="1">
        <v>32759776.58</v>
      </c>
      <c r="N207" s="1">
        <v>29816570.14</v>
      </c>
      <c r="O207" s="1">
        <v>36852854.29</v>
      </c>
      <c r="P207" s="1">
        <v>36547696.71</v>
      </c>
      <c r="Q207" s="1">
        <v>85563266.48</v>
      </c>
      <c r="R207" s="1">
        <v>107468309.38</v>
      </c>
      <c r="S207" s="1">
        <v>108913580.82</v>
      </c>
      <c r="T207" s="1">
        <v>98200586.59</v>
      </c>
      <c r="U207" s="1">
        <v>104460664.23</v>
      </c>
      <c r="V207" s="1">
        <v>122263851.65</v>
      </c>
      <c r="W207" s="1">
        <v>137443077.55</v>
      </c>
      <c r="X207" s="1">
        <v>161744239.07</v>
      </c>
      <c r="Y207" s="1">
        <v>159960732.39</v>
      </c>
      <c r="Z207" s="1">
        <v>104532415.87</v>
      </c>
      <c r="AA207" s="1" t="s">
        <v>31</v>
      </c>
    </row>
    <row r="208" spans="1:27">
      <c r="A208" s="4">
        <v>45131</v>
      </c>
      <c r="B208" s="1" t="s">
        <v>28</v>
      </c>
      <c r="C208" s="1">
        <v>167464487.36</v>
      </c>
      <c r="D208" s="1">
        <v>171097190.28</v>
      </c>
      <c r="E208" s="1">
        <v>116821565.56</v>
      </c>
      <c r="F208" s="1">
        <v>117225988</v>
      </c>
      <c r="G208" s="1">
        <v>115245286.97</v>
      </c>
      <c r="H208" s="1">
        <v>171268612.47</v>
      </c>
      <c r="I208" s="1">
        <v>174596299.36</v>
      </c>
      <c r="J208" s="1">
        <v>171569663.61</v>
      </c>
      <c r="K208" s="1">
        <v>179601347.94</v>
      </c>
      <c r="L208" s="1">
        <v>174073731.98</v>
      </c>
      <c r="M208" s="1">
        <v>139620963.22</v>
      </c>
      <c r="N208" s="1">
        <v>147243454.32</v>
      </c>
      <c r="O208" s="1">
        <v>127156327.72</v>
      </c>
      <c r="P208" s="1">
        <v>117904970.67</v>
      </c>
      <c r="Q208" s="1">
        <v>66244991.92</v>
      </c>
      <c r="R208" s="1">
        <v>69189593.77</v>
      </c>
      <c r="S208" s="1">
        <v>110255658.97</v>
      </c>
      <c r="T208" s="1">
        <v>141794091.1</v>
      </c>
      <c r="U208" s="1">
        <v>94933116.59</v>
      </c>
      <c r="V208" s="1">
        <v>113488871.36</v>
      </c>
      <c r="W208" s="1">
        <v>133279318.21</v>
      </c>
      <c r="X208" s="1">
        <v>142971751.36</v>
      </c>
      <c r="Y208" s="1">
        <v>127177445.36</v>
      </c>
      <c r="Z208" s="1">
        <v>172762328.58</v>
      </c>
      <c r="AA208" s="1" t="s">
        <v>31</v>
      </c>
    </row>
    <row r="209" spans="1:27">
      <c r="A209" s="4">
        <v>45132</v>
      </c>
      <c r="B209" s="1" t="s">
        <v>28</v>
      </c>
      <c r="C209" s="1">
        <v>182817894.16</v>
      </c>
      <c r="D209" s="1">
        <v>182859018.09</v>
      </c>
      <c r="E209" s="1">
        <v>164480599.93</v>
      </c>
      <c r="F209" s="1">
        <v>163572618.08</v>
      </c>
      <c r="G209" s="1">
        <v>163560235.27</v>
      </c>
      <c r="H209" s="1">
        <v>180590947.69</v>
      </c>
      <c r="I209" s="1">
        <v>183513147.23</v>
      </c>
      <c r="J209" s="1">
        <v>185046111.35</v>
      </c>
      <c r="K209" s="1">
        <v>169886097.48</v>
      </c>
      <c r="L209" s="1">
        <v>155866933.2</v>
      </c>
      <c r="M209" s="1">
        <v>140308843.48</v>
      </c>
      <c r="N209" s="1">
        <v>124621860.25</v>
      </c>
      <c r="O209" s="1">
        <v>128806848.46</v>
      </c>
      <c r="P209" s="1">
        <v>112439618.55</v>
      </c>
      <c r="Q209" s="1">
        <v>98539355.22</v>
      </c>
      <c r="R209" s="1">
        <v>106181615.22</v>
      </c>
      <c r="S209" s="1">
        <v>129626214.64</v>
      </c>
      <c r="T209" s="1">
        <v>165413333.92</v>
      </c>
      <c r="U209" s="1">
        <v>35108837.86</v>
      </c>
      <c r="V209" s="1">
        <v>402815.57</v>
      </c>
      <c r="W209" s="1">
        <v>45000456.32</v>
      </c>
      <c r="X209" s="1">
        <v>118035454.88</v>
      </c>
      <c r="Y209" s="1">
        <v>160661705.02</v>
      </c>
      <c r="Z209" s="1">
        <v>185171630.81</v>
      </c>
      <c r="AA209" s="1" t="s">
        <v>31</v>
      </c>
    </row>
    <row r="210" spans="1:27">
      <c r="A210" s="4">
        <v>45133</v>
      </c>
      <c r="B210" s="1" t="s">
        <v>28</v>
      </c>
      <c r="C210" s="1">
        <v>153468381.77</v>
      </c>
      <c r="D210" s="1">
        <v>151307173.63</v>
      </c>
      <c r="E210" s="1">
        <v>150972899.72</v>
      </c>
      <c r="F210" s="1">
        <v>61750347.87</v>
      </c>
      <c r="G210" s="1">
        <v>51088840.01</v>
      </c>
      <c r="H210" s="1">
        <v>110492722.71</v>
      </c>
      <c r="I210" s="1">
        <v>104386775.44</v>
      </c>
      <c r="J210" s="1">
        <v>146464154.48</v>
      </c>
      <c r="K210" s="1">
        <v>144840958.69</v>
      </c>
      <c r="L210" s="1">
        <v>120276740.94</v>
      </c>
      <c r="M210" s="1">
        <v>125368434.89</v>
      </c>
      <c r="N210" s="1">
        <v>113821662.02</v>
      </c>
      <c r="O210" s="1">
        <v>119293149.87</v>
      </c>
      <c r="P210" s="1">
        <v>95328623.45999999</v>
      </c>
      <c r="Q210" s="1">
        <v>14225619.98</v>
      </c>
      <c r="R210" s="1">
        <v>41657023.08</v>
      </c>
      <c r="S210" s="1">
        <v>88635625.61</v>
      </c>
      <c r="T210" s="1">
        <v>139574106.01</v>
      </c>
      <c r="U210" s="1">
        <v>4201950.51</v>
      </c>
      <c r="V210" s="1">
        <v>394879.96</v>
      </c>
      <c r="W210" s="1">
        <v>59118325.57</v>
      </c>
      <c r="X210" s="1">
        <v>147090819.71</v>
      </c>
      <c r="Y210" s="1">
        <v>134350118.49</v>
      </c>
      <c r="Z210" s="1">
        <v>132533268.44</v>
      </c>
      <c r="AA210" s="1" t="s">
        <v>31</v>
      </c>
    </row>
    <row r="211" spans="1:27">
      <c r="A211" s="4">
        <v>45134</v>
      </c>
      <c r="B211" s="1" t="s">
        <v>28</v>
      </c>
      <c r="C211" s="1">
        <v>145159519.14</v>
      </c>
      <c r="D211" s="1">
        <v>151789279.67</v>
      </c>
      <c r="E211" s="1">
        <v>149018767.81</v>
      </c>
      <c r="F211" s="1">
        <v>150331784.59</v>
      </c>
      <c r="G211" s="1">
        <v>149728839</v>
      </c>
      <c r="H211" s="1">
        <v>150546540.43</v>
      </c>
      <c r="I211" s="1">
        <v>151022412.11</v>
      </c>
      <c r="J211" s="1">
        <v>147468926.92</v>
      </c>
      <c r="K211" s="1">
        <v>116574614.57</v>
      </c>
      <c r="L211" s="1">
        <v>119347861.61</v>
      </c>
      <c r="M211" s="1">
        <v>92453286.31</v>
      </c>
      <c r="N211" s="1">
        <v>73393994.02</v>
      </c>
      <c r="O211" s="1">
        <v>83266434.84999999</v>
      </c>
      <c r="P211" s="1">
        <v>88570564.33</v>
      </c>
      <c r="Q211" s="1">
        <v>96331870.34</v>
      </c>
      <c r="R211" s="1">
        <v>121498481.78</v>
      </c>
      <c r="S211" s="1">
        <v>150967327.35</v>
      </c>
      <c r="T211" s="1">
        <v>145629676.43</v>
      </c>
      <c r="U211" s="1">
        <v>0</v>
      </c>
      <c r="V211" s="1">
        <v>42802938.39</v>
      </c>
      <c r="W211" s="1">
        <v>97924851.61</v>
      </c>
      <c r="X211" s="1">
        <v>159308230.35</v>
      </c>
      <c r="Y211" s="1">
        <v>126145159.55</v>
      </c>
      <c r="Z211" s="1">
        <v>140633377.2</v>
      </c>
      <c r="AA211" s="1" t="s">
        <v>31</v>
      </c>
    </row>
    <row r="212" spans="1:27">
      <c r="A212" s="4">
        <v>45135</v>
      </c>
      <c r="B212" s="1" t="s">
        <v>28</v>
      </c>
      <c r="C212" s="1">
        <v>125083721.97</v>
      </c>
      <c r="D212" s="1">
        <v>121786700.25</v>
      </c>
      <c r="E212" s="1">
        <v>118045126.4</v>
      </c>
      <c r="F212" s="1">
        <v>110203841.14</v>
      </c>
      <c r="G212" s="1">
        <v>122938455.31</v>
      </c>
      <c r="H212" s="1">
        <v>122307563.3</v>
      </c>
      <c r="I212" s="1">
        <v>89974640.33</v>
      </c>
      <c r="J212" s="1">
        <v>141111743.9</v>
      </c>
      <c r="K212" s="1">
        <v>100921663.1</v>
      </c>
      <c r="L212" s="1">
        <v>78035665.2</v>
      </c>
      <c r="M212" s="1">
        <v>69970131.8</v>
      </c>
      <c r="N212" s="1">
        <v>69275254.7</v>
      </c>
      <c r="O212" s="1">
        <v>60247020.88</v>
      </c>
      <c r="P212" s="1">
        <v>60025901.49</v>
      </c>
      <c r="Q212" s="1">
        <v>49046440.11</v>
      </c>
      <c r="R212" s="1">
        <v>67904351.95</v>
      </c>
      <c r="S212" s="1">
        <v>91327359.95</v>
      </c>
      <c r="T212" s="1">
        <v>50695946.77</v>
      </c>
      <c r="U212" s="1">
        <v>46658794.5</v>
      </c>
      <c r="V212" s="1">
        <v>51916037.1</v>
      </c>
      <c r="W212" s="1">
        <v>49172165.99</v>
      </c>
      <c r="X212" s="1">
        <v>72619353.7</v>
      </c>
      <c r="Y212" s="1">
        <v>69022782.76000001</v>
      </c>
      <c r="Z212" s="1">
        <v>109677194.51</v>
      </c>
      <c r="AA212" s="1" t="s">
        <v>31</v>
      </c>
    </row>
    <row r="213" spans="1:27">
      <c r="A213" s="4">
        <v>45136</v>
      </c>
      <c r="B213" s="1" t="s">
        <v>28</v>
      </c>
      <c r="C213" s="1">
        <v>112395300.78</v>
      </c>
      <c r="D213" s="1">
        <v>110732975.49</v>
      </c>
      <c r="E213" s="1">
        <v>116560726.45</v>
      </c>
      <c r="F213" s="1">
        <v>99465152.59</v>
      </c>
      <c r="G213" s="1">
        <v>126276068.21</v>
      </c>
      <c r="H213" s="1">
        <v>130989084.32</v>
      </c>
      <c r="I213" s="1">
        <v>101751481.81</v>
      </c>
      <c r="J213" s="1">
        <v>113279438.41</v>
      </c>
      <c r="K213" s="1">
        <v>144783236.28</v>
      </c>
      <c r="L213" s="1">
        <v>70854516.70999999</v>
      </c>
      <c r="M213" s="1">
        <v>65077874.54</v>
      </c>
      <c r="N213" s="1">
        <v>72733002.01000001</v>
      </c>
      <c r="O213" s="1">
        <v>71940558.26000001</v>
      </c>
      <c r="P213" s="1">
        <v>66650775.86</v>
      </c>
      <c r="Q213" s="1">
        <v>64941267.9</v>
      </c>
      <c r="R213" s="1">
        <v>65668251.3</v>
      </c>
      <c r="S213" s="1">
        <v>66025663.86</v>
      </c>
      <c r="T213" s="1">
        <v>65515316.46</v>
      </c>
      <c r="U213" s="1">
        <v>5075791.55</v>
      </c>
      <c r="V213" s="1">
        <v>617287.14</v>
      </c>
      <c r="W213" s="1">
        <v>0</v>
      </c>
      <c r="X213" s="1">
        <v>77743166.31</v>
      </c>
      <c r="Y213" s="1">
        <v>51296652.28</v>
      </c>
      <c r="Z213" s="1">
        <v>89100838.5</v>
      </c>
      <c r="AA213" s="1" t="s">
        <v>31</v>
      </c>
    </row>
    <row r="214" spans="1:27">
      <c r="A214" s="4">
        <v>45137</v>
      </c>
      <c r="B214" s="1" t="s">
        <v>28</v>
      </c>
      <c r="C214" s="1">
        <v>189850076.36</v>
      </c>
      <c r="D214" s="1">
        <v>154429176.91</v>
      </c>
      <c r="E214" s="1">
        <v>111425491.78</v>
      </c>
      <c r="F214" s="1">
        <v>110939685.97</v>
      </c>
      <c r="G214" s="1">
        <v>143597155.69</v>
      </c>
      <c r="H214" s="1">
        <v>94449892.58</v>
      </c>
      <c r="I214" s="1">
        <v>135113344.92</v>
      </c>
      <c r="J214" s="1">
        <v>140684960.84</v>
      </c>
      <c r="K214" s="1">
        <v>79062144.78</v>
      </c>
      <c r="L214" s="1">
        <v>46398905.34</v>
      </c>
      <c r="M214" s="1">
        <v>61317257.6</v>
      </c>
      <c r="N214" s="1">
        <v>83165870.26000001</v>
      </c>
      <c r="O214" s="1">
        <v>85056988.44</v>
      </c>
      <c r="P214" s="1">
        <v>84805139.06999999</v>
      </c>
      <c r="Q214" s="1">
        <v>84675916.48999999</v>
      </c>
      <c r="R214" s="1">
        <v>84788867.77</v>
      </c>
      <c r="S214" s="1">
        <v>86660938.41</v>
      </c>
      <c r="T214" s="1">
        <v>86700620.97</v>
      </c>
      <c r="U214" s="1">
        <v>62781822.67</v>
      </c>
      <c r="V214" s="1">
        <v>64633436.28</v>
      </c>
      <c r="W214" s="1">
        <v>65457032.32</v>
      </c>
      <c r="X214" s="1">
        <v>82254096.25</v>
      </c>
      <c r="Y214" s="1">
        <v>145170069.38</v>
      </c>
      <c r="Z214" s="1">
        <v>148498177.97</v>
      </c>
      <c r="AA214" s="1" t="s">
        <v>31</v>
      </c>
    </row>
    <row r="215" spans="1:27">
      <c r="A215" s="4">
        <v>45138</v>
      </c>
      <c r="B215" s="1" t="s">
        <v>28</v>
      </c>
      <c r="C215" s="1">
        <v>57437529.98</v>
      </c>
      <c r="D215" s="1">
        <v>69547289.16</v>
      </c>
      <c r="E215" s="1">
        <v>67862187.79000001</v>
      </c>
      <c r="F215" s="1">
        <v>68485927.09</v>
      </c>
      <c r="G215" s="1">
        <v>69546496.16</v>
      </c>
      <c r="H215" s="1">
        <v>147843571.16</v>
      </c>
      <c r="I215" s="1">
        <v>103359184.66</v>
      </c>
      <c r="J215" s="1">
        <v>208926439.16</v>
      </c>
      <c r="K215" s="1">
        <v>130499722.67</v>
      </c>
      <c r="L215" s="1">
        <v>102699441.12</v>
      </c>
      <c r="M215" s="1">
        <v>95588344.06999999</v>
      </c>
      <c r="N215" s="1">
        <v>95104251.98999999</v>
      </c>
      <c r="O215" s="1">
        <v>103143075.8</v>
      </c>
      <c r="P215" s="1">
        <v>95021277.88</v>
      </c>
      <c r="Q215" s="1">
        <v>93286845.98</v>
      </c>
      <c r="R215" s="1">
        <v>94439622.87</v>
      </c>
      <c r="S215" s="1">
        <v>99347587.75</v>
      </c>
      <c r="T215" s="1">
        <v>98828201.48999999</v>
      </c>
      <c r="U215" s="1">
        <v>51936190.26</v>
      </c>
      <c r="V215" s="1">
        <v>55229618.57</v>
      </c>
      <c r="W215" s="1">
        <v>49352621.78</v>
      </c>
      <c r="X215" s="1">
        <v>138796728.05</v>
      </c>
      <c r="Y215" s="1">
        <v>120157799.08</v>
      </c>
      <c r="Z215" s="1">
        <v>126011571.27</v>
      </c>
      <c r="AA215" s="1" t="s">
        <v>31</v>
      </c>
    </row>
    <row r="216" spans="1:27">
      <c r="A216" s="4">
        <v>45139</v>
      </c>
      <c r="B216" s="1" t="s">
        <v>28</v>
      </c>
      <c r="C216" s="1">
        <v>101849968.94</v>
      </c>
      <c r="D216" s="1">
        <v>103098462.53</v>
      </c>
      <c r="E216" s="1">
        <v>102139071.9</v>
      </c>
      <c r="F216" s="1">
        <v>102267235.3</v>
      </c>
      <c r="G216" s="1">
        <v>101648223.28</v>
      </c>
      <c r="H216" s="1">
        <v>141182083.26</v>
      </c>
      <c r="I216" s="1">
        <v>126374469.31</v>
      </c>
      <c r="J216" s="1">
        <v>125956335.44</v>
      </c>
      <c r="K216" s="1">
        <v>186992578.88</v>
      </c>
      <c r="L216" s="1">
        <v>179677332.79</v>
      </c>
      <c r="M216" s="1">
        <v>171397493.96</v>
      </c>
      <c r="N216" s="1">
        <v>169949959.34</v>
      </c>
      <c r="O216" s="1">
        <v>172189064.31</v>
      </c>
      <c r="P216" s="1">
        <v>177892309.18</v>
      </c>
      <c r="Q216" s="1">
        <v>177709631.07</v>
      </c>
      <c r="R216" s="1">
        <v>176799904.45</v>
      </c>
      <c r="S216" s="1">
        <v>200654025.97</v>
      </c>
      <c r="T216" s="1">
        <v>197362235.14</v>
      </c>
      <c r="U216" s="1">
        <v>43525264.24</v>
      </c>
      <c r="V216" s="1">
        <v>30809483.79</v>
      </c>
      <c r="W216" s="1">
        <v>34006761.85</v>
      </c>
      <c r="X216" s="1">
        <v>180252759.44</v>
      </c>
      <c r="Y216" s="1">
        <v>199635833.99</v>
      </c>
      <c r="Z216" s="1">
        <v>141391231.34</v>
      </c>
      <c r="AA216" s="1" t="s">
        <v>32</v>
      </c>
    </row>
    <row r="217" spans="1:27">
      <c r="A217" s="4">
        <v>45140</v>
      </c>
      <c r="B217" s="1" t="s">
        <v>28</v>
      </c>
      <c r="C217" s="1">
        <v>142046800.73</v>
      </c>
      <c r="D217" s="1">
        <v>143055797.72</v>
      </c>
      <c r="E217" s="1">
        <v>140584303.5</v>
      </c>
      <c r="F217" s="1">
        <v>141291981.99</v>
      </c>
      <c r="G217" s="1">
        <v>141581221.25</v>
      </c>
      <c r="H217" s="1">
        <v>172932968.15</v>
      </c>
      <c r="I217" s="1">
        <v>175318315.4</v>
      </c>
      <c r="J217" s="1">
        <v>155178968.36</v>
      </c>
      <c r="K217" s="1">
        <v>154217646.28</v>
      </c>
      <c r="L217" s="1">
        <v>154166333.4</v>
      </c>
      <c r="M217" s="1">
        <v>165923145.8</v>
      </c>
      <c r="N217" s="1">
        <v>181099871.95</v>
      </c>
      <c r="O217" s="1">
        <v>168489895.57</v>
      </c>
      <c r="P217" s="1">
        <v>169522160.95</v>
      </c>
      <c r="Q217" s="1">
        <v>147732058.08</v>
      </c>
      <c r="R217" s="1">
        <v>146655006.32</v>
      </c>
      <c r="S217" s="1">
        <v>141658938.74</v>
      </c>
      <c r="T217" s="1">
        <v>140857339.33</v>
      </c>
      <c r="U217" s="1">
        <v>60933512.23</v>
      </c>
      <c r="V217" s="1">
        <v>60853653.71</v>
      </c>
      <c r="W217" s="1">
        <v>60606866.5</v>
      </c>
      <c r="X217" s="1">
        <v>159592753.37</v>
      </c>
      <c r="Y217" s="1">
        <v>133578870.75</v>
      </c>
      <c r="Z217" s="1">
        <v>169343178.85</v>
      </c>
      <c r="AA217" s="1" t="s">
        <v>32</v>
      </c>
    </row>
    <row r="218" spans="1:27">
      <c r="A218" s="4">
        <v>45141</v>
      </c>
      <c r="B218" s="1" t="s">
        <v>28</v>
      </c>
      <c r="C218" s="1">
        <v>81940885.92</v>
      </c>
      <c r="D218" s="1">
        <v>71838459.31</v>
      </c>
      <c r="E218" s="1">
        <v>70159463.34999999</v>
      </c>
      <c r="F218" s="1">
        <v>71050716.44</v>
      </c>
      <c r="G218" s="1">
        <v>75987277.37</v>
      </c>
      <c r="H218" s="1">
        <v>114119784.9</v>
      </c>
      <c r="I218" s="1">
        <v>115600879.5</v>
      </c>
      <c r="J218" s="1">
        <v>113488832.68</v>
      </c>
      <c r="K218" s="1">
        <v>130154176.29</v>
      </c>
      <c r="L218" s="1">
        <v>119344875.98</v>
      </c>
      <c r="M218" s="1">
        <v>105938718.32</v>
      </c>
      <c r="N218" s="1">
        <v>90802833.06</v>
      </c>
      <c r="O218" s="1">
        <v>91437474.98</v>
      </c>
      <c r="P218" s="1">
        <v>88003396.3</v>
      </c>
      <c r="Q218" s="1">
        <v>106753997.81</v>
      </c>
      <c r="R218" s="1">
        <v>86393767.72</v>
      </c>
      <c r="S218" s="1">
        <v>57872993.69</v>
      </c>
      <c r="T218" s="1">
        <v>78218029.15000001</v>
      </c>
      <c r="U218" s="1">
        <v>137563532.47</v>
      </c>
      <c r="V218" s="1">
        <v>143809776.48</v>
      </c>
      <c r="W218" s="1">
        <v>136004574.62</v>
      </c>
      <c r="X218" s="1">
        <v>130463404.08</v>
      </c>
      <c r="Y218" s="1">
        <v>79875200.18000001</v>
      </c>
      <c r="Z218" s="1">
        <v>78439211.75</v>
      </c>
      <c r="AA218" s="1" t="s">
        <v>32</v>
      </c>
    </row>
    <row r="219" spans="1:27">
      <c r="A219" s="4">
        <v>45142</v>
      </c>
      <c r="B219" s="1" t="s">
        <v>28</v>
      </c>
      <c r="C219" s="1">
        <v>39234180.57</v>
      </c>
      <c r="D219" s="1">
        <v>53118985.02</v>
      </c>
      <c r="E219" s="1">
        <v>60721760.46</v>
      </c>
      <c r="F219" s="1">
        <v>37659570.75</v>
      </c>
      <c r="G219" s="1">
        <v>31129538.97</v>
      </c>
      <c r="H219" s="1">
        <v>43528549.14</v>
      </c>
      <c r="I219" s="1">
        <v>21201432.02</v>
      </c>
      <c r="J219" s="1">
        <v>12751742.44</v>
      </c>
      <c r="K219" s="1">
        <v>0</v>
      </c>
      <c r="L219" s="1">
        <v>1878409.37</v>
      </c>
      <c r="M219" s="1">
        <v>3590634.33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99580.13</v>
      </c>
      <c r="U219" s="1">
        <v>235365.52</v>
      </c>
      <c r="V219" s="1">
        <v>61493.13</v>
      </c>
      <c r="W219" s="1">
        <v>0</v>
      </c>
      <c r="X219" s="1">
        <v>141366.69</v>
      </c>
      <c r="Y219" s="1">
        <v>579296.85</v>
      </c>
      <c r="Z219" s="1">
        <v>38560708.79</v>
      </c>
      <c r="AA219" s="1" t="s">
        <v>32</v>
      </c>
    </row>
    <row r="220" spans="1:27">
      <c r="A220" s="4">
        <v>45143</v>
      </c>
      <c r="B220" s="1" t="s">
        <v>28</v>
      </c>
      <c r="C220" s="1">
        <v>37253556.79</v>
      </c>
      <c r="D220" s="1">
        <v>70721311.7</v>
      </c>
      <c r="E220" s="1">
        <v>68041136.23999999</v>
      </c>
      <c r="F220" s="1">
        <v>68738144.81999999</v>
      </c>
      <c r="G220" s="1">
        <v>58224471.95</v>
      </c>
      <c r="H220" s="1">
        <v>63390526.49</v>
      </c>
      <c r="I220" s="1">
        <v>68300464.72</v>
      </c>
      <c r="J220" s="1">
        <v>45767377.29</v>
      </c>
      <c r="K220" s="1">
        <v>33958846.46</v>
      </c>
      <c r="L220" s="1">
        <v>34339608.9</v>
      </c>
      <c r="M220" s="1">
        <v>18872744.57</v>
      </c>
      <c r="N220" s="1">
        <v>0</v>
      </c>
      <c r="O220" s="1">
        <v>297049.35</v>
      </c>
      <c r="P220" s="1">
        <v>771.6900000000001</v>
      </c>
      <c r="Q220" s="1">
        <v>0</v>
      </c>
      <c r="R220" s="1">
        <v>0</v>
      </c>
      <c r="S220" s="1">
        <v>6023145.48</v>
      </c>
      <c r="T220" s="1">
        <v>36527636.21</v>
      </c>
      <c r="U220" s="1">
        <v>3616715.91</v>
      </c>
      <c r="V220" s="1">
        <v>0</v>
      </c>
      <c r="W220" s="1">
        <v>224009.63</v>
      </c>
      <c r="X220" s="1">
        <v>17723925.84</v>
      </c>
      <c r="Y220" s="1">
        <v>39218564.8</v>
      </c>
      <c r="Z220" s="1">
        <v>65545398.66</v>
      </c>
      <c r="AA220" s="1" t="s">
        <v>32</v>
      </c>
    </row>
    <row r="221" spans="1:27">
      <c r="A221" s="4">
        <v>45144</v>
      </c>
      <c r="B221" s="1" t="s">
        <v>28</v>
      </c>
      <c r="C221" s="1">
        <v>898458.21</v>
      </c>
      <c r="D221" s="1">
        <v>45166651.02</v>
      </c>
      <c r="E221" s="1">
        <v>65415421.85</v>
      </c>
      <c r="F221" s="1">
        <v>75409218.27</v>
      </c>
      <c r="G221" s="1">
        <v>75790312.33</v>
      </c>
      <c r="H221" s="1">
        <v>57013752.33</v>
      </c>
      <c r="I221" s="1">
        <v>63967102.07</v>
      </c>
      <c r="J221" s="1">
        <v>34616800.04</v>
      </c>
      <c r="K221" s="1">
        <v>37188434.69</v>
      </c>
      <c r="L221" s="1">
        <v>37820520.68</v>
      </c>
      <c r="M221" s="1">
        <v>37830509.56</v>
      </c>
      <c r="N221" s="1">
        <v>38500480.81</v>
      </c>
      <c r="O221" s="1">
        <v>38901829.43</v>
      </c>
      <c r="P221" s="1">
        <v>38773887.43</v>
      </c>
      <c r="Q221" s="1">
        <v>39228934.48</v>
      </c>
      <c r="R221" s="1">
        <v>39002317.96</v>
      </c>
      <c r="S221" s="1">
        <v>38716738.29</v>
      </c>
      <c r="T221" s="1">
        <v>39015144.32</v>
      </c>
      <c r="U221" s="1">
        <v>1654750.72</v>
      </c>
      <c r="V221" s="1">
        <v>0</v>
      </c>
      <c r="W221" s="1">
        <v>281658.01</v>
      </c>
      <c r="X221" s="1">
        <v>25847410.86</v>
      </c>
      <c r="Y221" s="1">
        <v>43938168.07</v>
      </c>
      <c r="Z221" s="1">
        <v>47696358.22</v>
      </c>
      <c r="AA221" s="1" t="s">
        <v>32</v>
      </c>
    </row>
    <row r="222" spans="1:27">
      <c r="A222" s="4">
        <v>45145</v>
      </c>
      <c r="B222" s="1" t="s">
        <v>28</v>
      </c>
      <c r="C222" s="1">
        <v>18517371.77</v>
      </c>
      <c r="D222" s="1">
        <v>19849374.91</v>
      </c>
      <c r="E222" s="1">
        <v>22616631.23</v>
      </c>
      <c r="F222" s="1">
        <v>22754882.96</v>
      </c>
      <c r="G222" s="1">
        <v>22646385.86</v>
      </c>
      <c r="H222" s="1">
        <v>22224502.84</v>
      </c>
      <c r="I222" s="1">
        <v>23258892.45</v>
      </c>
      <c r="J222" s="1">
        <v>1543714.49</v>
      </c>
      <c r="K222" s="1">
        <v>376091.04</v>
      </c>
      <c r="L222" s="1">
        <v>27846.67</v>
      </c>
      <c r="M222" s="1">
        <v>305305.02</v>
      </c>
      <c r="N222" s="1">
        <v>0</v>
      </c>
      <c r="O222" s="1">
        <v>1036077.47</v>
      </c>
      <c r="P222" s="1">
        <v>337607.87</v>
      </c>
      <c r="Q222" s="1">
        <v>0</v>
      </c>
      <c r="R222" s="1">
        <v>273340.37</v>
      </c>
      <c r="S222" s="1">
        <v>91082.74000000001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 t="s">
        <v>32</v>
      </c>
    </row>
    <row r="223" spans="1:27">
      <c r="A223" s="4">
        <v>45146</v>
      </c>
      <c r="B223" s="1" t="s">
        <v>28</v>
      </c>
      <c r="C223" s="1">
        <v>0</v>
      </c>
      <c r="D223" s="1">
        <v>367780.49</v>
      </c>
      <c r="E223" s="1">
        <v>319273.97</v>
      </c>
      <c r="F223" s="1">
        <v>21160.23</v>
      </c>
      <c r="G223" s="1">
        <v>0</v>
      </c>
      <c r="H223" s="1">
        <v>240030.25</v>
      </c>
      <c r="I223" s="1">
        <v>266210.14</v>
      </c>
      <c r="J223" s="1">
        <v>552904.97</v>
      </c>
      <c r="K223" s="1">
        <v>488245.91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177037.4</v>
      </c>
      <c r="Z223" s="1">
        <v>286693.08</v>
      </c>
      <c r="AA223" s="1" t="s">
        <v>32</v>
      </c>
    </row>
    <row r="224" spans="1:27">
      <c r="A224" s="4">
        <v>45147</v>
      </c>
      <c r="B224" s="1" t="s">
        <v>28</v>
      </c>
      <c r="C224" s="1">
        <v>0</v>
      </c>
      <c r="D224" s="1">
        <v>584591.9399999999</v>
      </c>
      <c r="E224" s="1">
        <v>20271036.23</v>
      </c>
      <c r="F224" s="1">
        <v>29975378.55</v>
      </c>
      <c r="G224" s="1">
        <v>29023899.64</v>
      </c>
      <c r="H224" s="1">
        <v>2075813.13</v>
      </c>
      <c r="I224" s="1">
        <v>39593769.71</v>
      </c>
      <c r="J224" s="1">
        <v>3685114.5</v>
      </c>
      <c r="K224" s="1">
        <v>0</v>
      </c>
      <c r="L224" s="1">
        <v>464550.19</v>
      </c>
      <c r="M224" s="1">
        <v>0</v>
      </c>
      <c r="N224" s="1">
        <v>0</v>
      </c>
      <c r="O224" s="1">
        <v>0</v>
      </c>
      <c r="P224" s="1">
        <v>201164.64</v>
      </c>
      <c r="Q224" s="1">
        <v>0</v>
      </c>
      <c r="R224" s="1">
        <v>98228.22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76238.67999999999</v>
      </c>
      <c r="Z224" s="1">
        <v>3017135.26</v>
      </c>
      <c r="AA224" s="1" t="s">
        <v>32</v>
      </c>
    </row>
    <row r="225" spans="1:27">
      <c r="A225" s="4">
        <v>45148</v>
      </c>
      <c r="B225" s="1" t="s">
        <v>28</v>
      </c>
      <c r="C225" s="1">
        <v>51134970.12</v>
      </c>
      <c r="D225" s="1">
        <v>78269395.18000001</v>
      </c>
      <c r="E225" s="1">
        <v>86621073.59</v>
      </c>
      <c r="F225" s="1">
        <v>86352381.31</v>
      </c>
      <c r="G225" s="1">
        <v>103190863.25</v>
      </c>
      <c r="H225" s="1">
        <v>109470625.36</v>
      </c>
      <c r="I225" s="1">
        <v>109554347.59</v>
      </c>
      <c r="J225" s="1">
        <v>22218963.63</v>
      </c>
      <c r="K225" s="1">
        <v>228617.2</v>
      </c>
      <c r="L225" s="1">
        <v>0</v>
      </c>
      <c r="M225" s="1">
        <v>578539.59</v>
      </c>
      <c r="N225" s="1">
        <v>0</v>
      </c>
      <c r="O225" s="1">
        <v>55902.56</v>
      </c>
      <c r="P225" s="1">
        <v>0</v>
      </c>
      <c r="Q225" s="1">
        <v>0</v>
      </c>
      <c r="R225" s="1">
        <v>309512.23</v>
      </c>
      <c r="S225" s="1">
        <v>246975.56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688321.52</v>
      </c>
      <c r="Z225" s="1">
        <v>573293.15</v>
      </c>
      <c r="AA225" s="1" t="s">
        <v>32</v>
      </c>
    </row>
    <row r="226" spans="1:27">
      <c r="A226" s="4">
        <v>45149</v>
      </c>
      <c r="B226" s="1" t="s">
        <v>28</v>
      </c>
      <c r="C226" s="1">
        <v>47977115.58</v>
      </c>
      <c r="D226" s="1">
        <v>98122910.73</v>
      </c>
      <c r="E226" s="1">
        <v>115309327.81</v>
      </c>
      <c r="F226" s="1">
        <v>132444677.4</v>
      </c>
      <c r="G226" s="1">
        <v>132233552.84</v>
      </c>
      <c r="H226" s="1">
        <v>128033797.63</v>
      </c>
      <c r="I226" s="1">
        <v>128769727.58</v>
      </c>
      <c r="J226" s="1">
        <v>97822609.59</v>
      </c>
      <c r="K226" s="1">
        <v>46633779.12</v>
      </c>
      <c r="L226" s="1">
        <v>4260794.06</v>
      </c>
      <c r="M226" s="1">
        <v>1323074.02</v>
      </c>
      <c r="N226" s="1">
        <v>0</v>
      </c>
      <c r="O226" s="1">
        <v>647170.16</v>
      </c>
      <c r="P226" s="1">
        <v>179092.15</v>
      </c>
      <c r="Q226" s="1">
        <v>64375.57</v>
      </c>
      <c r="R226" s="1">
        <v>157770.43</v>
      </c>
      <c r="S226" s="1">
        <v>0</v>
      </c>
      <c r="T226" s="1">
        <v>0</v>
      </c>
      <c r="U226" s="1">
        <v>109351.08</v>
      </c>
      <c r="V226" s="1">
        <v>283118.7</v>
      </c>
      <c r="W226" s="1">
        <v>0</v>
      </c>
      <c r="X226" s="1">
        <v>0</v>
      </c>
      <c r="Y226" s="1">
        <v>0</v>
      </c>
      <c r="Z226" s="1">
        <v>1001238.66</v>
      </c>
      <c r="AA226" s="1" t="s">
        <v>32</v>
      </c>
    </row>
    <row r="227" spans="1:27">
      <c r="A227" s="4">
        <v>45150</v>
      </c>
      <c r="B227" s="1" t="s">
        <v>28</v>
      </c>
      <c r="C227" s="1">
        <v>54825140.02</v>
      </c>
      <c r="D227" s="1">
        <v>88342487.79000001</v>
      </c>
      <c r="E227" s="1">
        <v>107672826.46</v>
      </c>
      <c r="F227" s="1">
        <v>109730657.05</v>
      </c>
      <c r="G227" s="1">
        <v>109542566.38</v>
      </c>
      <c r="H227" s="1">
        <v>126002222.19</v>
      </c>
      <c r="I227" s="1">
        <v>126559415.28</v>
      </c>
      <c r="J227" s="1">
        <v>122247198.47</v>
      </c>
      <c r="K227" s="1">
        <v>1164759.54</v>
      </c>
      <c r="L227" s="1">
        <v>501707.6</v>
      </c>
      <c r="M227" s="1">
        <v>76348.74000000001</v>
      </c>
      <c r="N227" s="1">
        <v>345944.18</v>
      </c>
      <c r="O227" s="1">
        <v>0</v>
      </c>
      <c r="P227" s="1">
        <v>0</v>
      </c>
      <c r="Q227" s="1">
        <v>650291.34</v>
      </c>
      <c r="R227" s="1">
        <v>0</v>
      </c>
      <c r="S227" s="1">
        <v>0</v>
      </c>
      <c r="T227" s="1">
        <v>637983.27</v>
      </c>
      <c r="U227" s="1">
        <v>0</v>
      </c>
      <c r="V227" s="1">
        <v>265014.33</v>
      </c>
      <c r="W227" s="1">
        <v>0</v>
      </c>
      <c r="X227" s="1">
        <v>38130.12</v>
      </c>
      <c r="Y227" s="1">
        <v>160424.12</v>
      </c>
      <c r="Z227" s="1">
        <v>1890594.41</v>
      </c>
      <c r="AA227" s="1" t="s">
        <v>32</v>
      </c>
    </row>
    <row r="228" spans="1:27">
      <c r="A228" s="4">
        <v>45151</v>
      </c>
      <c r="B228" s="1" t="s">
        <v>28</v>
      </c>
      <c r="C228" s="1">
        <v>57122257.09</v>
      </c>
      <c r="D228" s="1">
        <v>80216878.73999999</v>
      </c>
      <c r="E228" s="1">
        <v>86710061.53</v>
      </c>
      <c r="F228" s="1">
        <v>95918385.25</v>
      </c>
      <c r="G228" s="1">
        <v>97647627.98</v>
      </c>
      <c r="H228" s="1">
        <v>97550854.28</v>
      </c>
      <c r="I228" s="1">
        <v>97856112.90000001</v>
      </c>
      <c r="J228" s="1">
        <v>97307560.27</v>
      </c>
      <c r="K228" s="1">
        <v>97324362.09999999</v>
      </c>
      <c r="L228" s="1">
        <v>47840526.61</v>
      </c>
      <c r="M228" s="1">
        <v>33641025.53</v>
      </c>
      <c r="N228" s="1">
        <v>1105515.11</v>
      </c>
      <c r="O228" s="1">
        <v>145711.26</v>
      </c>
      <c r="P228" s="1">
        <v>0</v>
      </c>
      <c r="Q228" s="1">
        <v>0</v>
      </c>
      <c r="R228" s="1">
        <v>650956.1899999999</v>
      </c>
      <c r="S228" s="1">
        <v>0</v>
      </c>
      <c r="T228" s="1">
        <v>0</v>
      </c>
      <c r="U228" s="1">
        <v>734345.05</v>
      </c>
      <c r="V228" s="1">
        <v>0</v>
      </c>
      <c r="W228" s="1">
        <v>96213.31</v>
      </c>
      <c r="X228" s="1">
        <v>0</v>
      </c>
      <c r="Y228" s="1">
        <v>398051.53</v>
      </c>
      <c r="Z228" s="1">
        <v>180727.12</v>
      </c>
      <c r="AA228" s="1" t="s">
        <v>32</v>
      </c>
    </row>
    <row r="229" spans="1:27">
      <c r="A229" s="4">
        <v>45152</v>
      </c>
      <c r="B229" s="1" t="s">
        <v>28</v>
      </c>
      <c r="C229" s="1">
        <v>17756059.3</v>
      </c>
      <c r="D229" s="1">
        <v>20562280.65</v>
      </c>
      <c r="E229" s="1">
        <v>26742124.21</v>
      </c>
      <c r="F229" s="1">
        <v>17822685.46</v>
      </c>
      <c r="G229" s="1">
        <v>23874105.49</v>
      </c>
      <c r="H229" s="1">
        <v>68448024.36</v>
      </c>
      <c r="I229" s="1">
        <v>109689513.32</v>
      </c>
      <c r="J229" s="1">
        <v>34361492.82</v>
      </c>
      <c r="K229" s="1">
        <v>318565.97</v>
      </c>
      <c r="L229" s="1">
        <v>354036.27</v>
      </c>
      <c r="M229" s="1">
        <v>0</v>
      </c>
      <c r="N229" s="1">
        <v>110220.54</v>
      </c>
      <c r="O229" s="1">
        <v>0</v>
      </c>
      <c r="P229" s="1">
        <v>222329.59</v>
      </c>
      <c r="Q229" s="1">
        <v>0</v>
      </c>
      <c r="R229" s="1">
        <v>49504.53</v>
      </c>
      <c r="S229" s="1">
        <v>0</v>
      </c>
      <c r="T229" s="1">
        <v>0</v>
      </c>
      <c r="U229" s="1">
        <v>765438.48</v>
      </c>
      <c r="V229" s="1">
        <v>79877.31</v>
      </c>
      <c r="W229" s="1">
        <v>0</v>
      </c>
      <c r="X229" s="1">
        <v>0</v>
      </c>
      <c r="Y229" s="1">
        <v>117842.15</v>
      </c>
      <c r="Z229" s="1">
        <v>0</v>
      </c>
      <c r="AA229" s="1" t="s">
        <v>32</v>
      </c>
    </row>
    <row r="230" spans="1:27">
      <c r="A230" s="4">
        <v>45153</v>
      </c>
      <c r="B230" s="1" t="s">
        <v>28</v>
      </c>
      <c r="C230" s="1">
        <v>539306.59</v>
      </c>
      <c r="D230" s="1">
        <v>56895323.52</v>
      </c>
      <c r="E230" s="1">
        <v>92645665.34999999</v>
      </c>
      <c r="F230" s="1">
        <v>105771281.29</v>
      </c>
      <c r="G230" s="1">
        <v>108056335.67</v>
      </c>
      <c r="H230" s="1">
        <v>68133617.06999999</v>
      </c>
      <c r="I230" s="1">
        <v>123298751.28</v>
      </c>
      <c r="J230" s="1">
        <v>15537544.24</v>
      </c>
      <c r="K230" s="1">
        <v>1102366.12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707638.9</v>
      </c>
      <c r="T230" s="1">
        <v>81526.53999999999</v>
      </c>
      <c r="U230" s="1">
        <v>0</v>
      </c>
      <c r="V230" s="1">
        <v>349093.05</v>
      </c>
      <c r="W230" s="1">
        <v>0</v>
      </c>
      <c r="X230" s="1">
        <v>24707.23</v>
      </c>
      <c r="Y230" s="1">
        <v>0</v>
      </c>
      <c r="Z230" s="1">
        <v>1382777.79</v>
      </c>
      <c r="AA230" s="1" t="s">
        <v>32</v>
      </c>
    </row>
    <row r="231" spans="1:27">
      <c r="A231" s="4">
        <v>45154</v>
      </c>
      <c r="B231" s="1" t="s">
        <v>28</v>
      </c>
      <c r="C231" s="1">
        <v>65723787.81</v>
      </c>
      <c r="D231" s="1">
        <v>67779273.84</v>
      </c>
      <c r="E231" s="1">
        <v>64330385.56</v>
      </c>
      <c r="F231" s="1">
        <v>39015050.65</v>
      </c>
      <c r="G231" s="1">
        <v>39284856.6</v>
      </c>
      <c r="H231" s="1">
        <v>128734011.79</v>
      </c>
      <c r="I231" s="1">
        <v>129289584.22</v>
      </c>
      <c r="J231" s="1">
        <v>71258954.19</v>
      </c>
      <c r="K231" s="1">
        <v>925230.21</v>
      </c>
      <c r="L231" s="1">
        <v>0</v>
      </c>
      <c r="M231" s="1">
        <v>0</v>
      </c>
      <c r="N231" s="1">
        <v>0</v>
      </c>
      <c r="O231" s="1">
        <v>0</v>
      </c>
      <c r="P231" s="1">
        <v>430244.27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727582.05</v>
      </c>
      <c r="Z231" s="1">
        <v>98371506.76000001</v>
      </c>
      <c r="AA231" s="1" t="s">
        <v>32</v>
      </c>
    </row>
    <row r="232" spans="1:27">
      <c r="A232" s="4">
        <v>45155</v>
      </c>
      <c r="B232" s="1" t="s">
        <v>28</v>
      </c>
      <c r="C232" s="1">
        <v>39273741.62</v>
      </c>
      <c r="D232" s="1">
        <v>67536087.76000001</v>
      </c>
      <c r="E232" s="1">
        <v>28464765.64</v>
      </c>
      <c r="F232" s="1">
        <v>28754499.01</v>
      </c>
      <c r="G232" s="1">
        <v>28568331.43</v>
      </c>
      <c r="H232" s="1">
        <v>130006908.24</v>
      </c>
      <c r="I232" s="1">
        <v>130374303.72</v>
      </c>
      <c r="J232" s="1">
        <v>89419383.98999999</v>
      </c>
      <c r="K232" s="1">
        <v>2009581.57</v>
      </c>
      <c r="L232" s="1">
        <v>565005.99</v>
      </c>
      <c r="M232" s="1">
        <v>207635.33</v>
      </c>
      <c r="N232" s="1">
        <v>0</v>
      </c>
      <c r="O232" s="1">
        <v>302868.71</v>
      </c>
      <c r="P232" s="1">
        <v>0</v>
      </c>
      <c r="Q232" s="1">
        <v>160920.85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35006156.42</v>
      </c>
      <c r="Z232" s="1">
        <v>67191585.66</v>
      </c>
      <c r="AA232" s="1" t="s">
        <v>32</v>
      </c>
    </row>
    <row r="233" spans="1:27">
      <c r="A233" s="4">
        <v>45156</v>
      </c>
      <c r="B233" s="1" t="s">
        <v>28</v>
      </c>
      <c r="C233" s="1">
        <v>944692.08</v>
      </c>
      <c r="D233" s="1">
        <v>305361.58</v>
      </c>
      <c r="E233" s="1">
        <v>62941516.1</v>
      </c>
      <c r="F233" s="1">
        <v>28117701.19</v>
      </c>
      <c r="G233" s="1">
        <v>49487792.51</v>
      </c>
      <c r="H233" s="1">
        <v>70271904.48</v>
      </c>
      <c r="I233" s="1">
        <v>63037876.34</v>
      </c>
      <c r="J233" s="1">
        <v>3207109.62</v>
      </c>
      <c r="K233" s="1">
        <v>0</v>
      </c>
      <c r="L233" s="1">
        <v>48918.46</v>
      </c>
      <c r="M233" s="1">
        <v>0</v>
      </c>
      <c r="N233" s="1">
        <v>237816.73</v>
      </c>
      <c r="O233" s="1">
        <v>0</v>
      </c>
      <c r="P233" s="1">
        <v>0</v>
      </c>
      <c r="Q233" s="1">
        <v>323893.7</v>
      </c>
      <c r="R233" s="1">
        <v>0</v>
      </c>
      <c r="S233" s="1">
        <v>0</v>
      </c>
      <c r="T233" s="1">
        <v>584799.45</v>
      </c>
      <c r="U233" s="1">
        <v>467879.56</v>
      </c>
      <c r="V233" s="1">
        <v>135466.88</v>
      </c>
      <c r="W233" s="1">
        <v>0</v>
      </c>
      <c r="X233" s="1">
        <v>0</v>
      </c>
      <c r="Y233" s="1">
        <v>920352.24</v>
      </c>
      <c r="Z233" s="1">
        <v>0</v>
      </c>
      <c r="AA233" s="1" t="s">
        <v>32</v>
      </c>
    </row>
    <row r="234" spans="1:27">
      <c r="A234" s="4">
        <v>45157</v>
      </c>
      <c r="B234" s="1" t="s">
        <v>28</v>
      </c>
      <c r="C234" s="1">
        <v>1460536.48</v>
      </c>
      <c r="D234" s="1">
        <v>0</v>
      </c>
      <c r="E234" s="1">
        <v>0</v>
      </c>
      <c r="F234" s="1">
        <v>364455.09</v>
      </c>
      <c r="G234" s="1">
        <v>0</v>
      </c>
      <c r="H234" s="1">
        <v>92439.05</v>
      </c>
      <c r="I234" s="1">
        <v>0</v>
      </c>
      <c r="J234" s="1">
        <v>0</v>
      </c>
      <c r="K234" s="1">
        <v>34288.45</v>
      </c>
      <c r="L234" s="1">
        <v>0</v>
      </c>
      <c r="M234" s="1">
        <v>0</v>
      </c>
      <c r="N234" s="1">
        <v>0</v>
      </c>
      <c r="O234" s="1">
        <v>0</v>
      </c>
      <c r="P234" s="1">
        <v>226638.07</v>
      </c>
      <c r="Q234" s="1">
        <v>0</v>
      </c>
      <c r="R234" s="1">
        <v>0</v>
      </c>
      <c r="S234" s="1">
        <v>424981.46</v>
      </c>
      <c r="T234" s="1">
        <v>280295.73</v>
      </c>
      <c r="U234" s="1">
        <v>260140.46</v>
      </c>
      <c r="V234" s="1">
        <v>0</v>
      </c>
      <c r="W234" s="1">
        <v>0</v>
      </c>
      <c r="X234" s="1">
        <v>0</v>
      </c>
      <c r="Y234" s="1">
        <v>959677.5</v>
      </c>
      <c r="Z234" s="1">
        <v>293620.27</v>
      </c>
      <c r="AA234" s="1" t="s">
        <v>32</v>
      </c>
    </row>
    <row r="235" spans="1:27">
      <c r="A235" s="4">
        <v>45158</v>
      </c>
      <c r="B235" s="1" t="s">
        <v>28</v>
      </c>
      <c r="C235" s="1">
        <v>608009.1</v>
      </c>
      <c r="D235" s="1">
        <v>0</v>
      </c>
      <c r="E235" s="1">
        <v>33111.24</v>
      </c>
      <c r="F235" s="1">
        <v>830197.09</v>
      </c>
      <c r="G235" s="1">
        <v>31442.59</v>
      </c>
      <c r="H235" s="1">
        <v>0</v>
      </c>
      <c r="I235" s="1">
        <v>199005.47</v>
      </c>
      <c r="J235" s="1">
        <v>0</v>
      </c>
      <c r="K235" s="1">
        <v>466087.6</v>
      </c>
      <c r="L235" s="1">
        <v>0</v>
      </c>
      <c r="M235" s="1">
        <v>0</v>
      </c>
      <c r="N235" s="1">
        <v>116474.26</v>
      </c>
      <c r="O235" s="1">
        <v>0</v>
      </c>
      <c r="P235" s="1">
        <v>125752.51</v>
      </c>
      <c r="Q235" s="1">
        <v>41741.47</v>
      </c>
      <c r="R235" s="1">
        <v>93293.27</v>
      </c>
      <c r="S235" s="1">
        <v>51321.92</v>
      </c>
      <c r="T235" s="1">
        <v>34411.89</v>
      </c>
      <c r="U235" s="1">
        <v>0</v>
      </c>
      <c r="V235" s="1">
        <v>829625.78</v>
      </c>
      <c r="W235" s="1">
        <v>1148812.53</v>
      </c>
      <c r="X235" s="1">
        <v>0</v>
      </c>
      <c r="Y235" s="1">
        <v>39089.01</v>
      </c>
      <c r="Z235" s="1">
        <v>359331.59</v>
      </c>
      <c r="AA235" s="1" t="s">
        <v>32</v>
      </c>
    </row>
    <row r="236" spans="1:27">
      <c r="A236" s="4">
        <v>45159</v>
      </c>
      <c r="B236" s="1" t="s">
        <v>28</v>
      </c>
      <c r="C236" s="1">
        <v>147478.57</v>
      </c>
      <c r="D236" s="1">
        <v>0</v>
      </c>
      <c r="E236" s="1">
        <v>69708.81</v>
      </c>
      <c r="F236" s="1">
        <v>0</v>
      </c>
      <c r="G236" s="1">
        <v>46773.02</v>
      </c>
      <c r="H236" s="1">
        <v>0</v>
      </c>
      <c r="I236" s="1">
        <v>317455.26</v>
      </c>
      <c r="J236" s="1">
        <v>113814.27</v>
      </c>
      <c r="K236" s="1">
        <v>661691.03</v>
      </c>
      <c r="L236" s="1">
        <v>0</v>
      </c>
      <c r="M236" s="1">
        <v>0</v>
      </c>
      <c r="N236" s="1">
        <v>0</v>
      </c>
      <c r="O236" s="1">
        <v>118390.99</v>
      </c>
      <c r="P236" s="1">
        <v>0</v>
      </c>
      <c r="Q236" s="1">
        <v>0</v>
      </c>
      <c r="R236" s="1">
        <v>162003.39</v>
      </c>
      <c r="S236" s="1">
        <v>747665.14</v>
      </c>
      <c r="T236" s="1">
        <v>108893.5</v>
      </c>
      <c r="U236" s="1">
        <v>1084594.14</v>
      </c>
      <c r="V236" s="1">
        <v>0</v>
      </c>
      <c r="W236" s="1">
        <v>0</v>
      </c>
      <c r="X236" s="1">
        <v>153461.37</v>
      </c>
      <c r="Y236" s="1">
        <v>201649.64</v>
      </c>
      <c r="Z236" s="1">
        <v>558143.01</v>
      </c>
      <c r="AA236" s="1" t="s">
        <v>32</v>
      </c>
    </row>
    <row r="237" spans="1:27">
      <c r="A237" s="4">
        <v>45160</v>
      </c>
      <c r="B237" s="1" t="s">
        <v>28</v>
      </c>
      <c r="C237" s="1">
        <v>141097.95</v>
      </c>
      <c r="D237" s="1">
        <v>207170.63</v>
      </c>
      <c r="E237" s="1">
        <v>0</v>
      </c>
      <c r="F237" s="1">
        <v>409529.69</v>
      </c>
      <c r="G237" s="1">
        <v>0</v>
      </c>
      <c r="H237" s="1">
        <v>20179653.94</v>
      </c>
      <c r="I237" s="1">
        <v>21324727.07</v>
      </c>
      <c r="J237" s="1">
        <v>1323258.14</v>
      </c>
      <c r="K237" s="1">
        <v>891883.79</v>
      </c>
      <c r="L237" s="1">
        <v>141546.86</v>
      </c>
      <c r="M237" s="1">
        <v>425563.4</v>
      </c>
      <c r="N237" s="1">
        <v>59516.91</v>
      </c>
      <c r="O237" s="1">
        <v>153847.82</v>
      </c>
      <c r="P237" s="1">
        <v>0</v>
      </c>
      <c r="Q237" s="1">
        <v>0</v>
      </c>
      <c r="R237" s="1">
        <v>124964.39</v>
      </c>
      <c r="S237" s="1">
        <v>278810.62</v>
      </c>
      <c r="T237" s="1">
        <v>157839.46</v>
      </c>
      <c r="U237" s="1">
        <v>0</v>
      </c>
      <c r="V237" s="1">
        <v>234026.32</v>
      </c>
      <c r="W237" s="1">
        <v>209962.92</v>
      </c>
      <c r="X237" s="1">
        <v>0</v>
      </c>
      <c r="Y237" s="1">
        <v>125565.41</v>
      </c>
      <c r="Z237" s="1">
        <v>0</v>
      </c>
      <c r="AA237" s="1" t="s">
        <v>32</v>
      </c>
    </row>
    <row r="238" spans="1:27">
      <c r="A238" s="4">
        <v>45161</v>
      </c>
      <c r="B238" s="1" t="s">
        <v>28</v>
      </c>
      <c r="C238" s="1">
        <v>67838.89999999999</v>
      </c>
      <c r="D238" s="1">
        <v>160365.93</v>
      </c>
      <c r="E238" s="1">
        <v>3278.9</v>
      </c>
      <c r="F238" s="1">
        <v>0</v>
      </c>
      <c r="G238" s="1">
        <v>146411.61</v>
      </c>
      <c r="H238" s="1">
        <v>0</v>
      </c>
      <c r="I238" s="1">
        <v>50461.71</v>
      </c>
      <c r="J238" s="1">
        <v>8146.82</v>
      </c>
      <c r="K238" s="1">
        <v>33502.74</v>
      </c>
      <c r="L238" s="1">
        <v>104883.95</v>
      </c>
      <c r="M238" s="1">
        <v>0</v>
      </c>
      <c r="N238" s="1">
        <v>70140.19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14195.55</v>
      </c>
      <c r="U238" s="1">
        <v>0</v>
      </c>
      <c r="V238" s="1">
        <v>479201.83</v>
      </c>
      <c r="W238" s="1">
        <v>180204.34</v>
      </c>
      <c r="X238" s="1">
        <v>0</v>
      </c>
      <c r="Y238" s="1">
        <v>64073.51</v>
      </c>
      <c r="Z238" s="1">
        <v>50071.61</v>
      </c>
      <c r="AA238" s="1" t="s">
        <v>32</v>
      </c>
    </row>
    <row r="239" spans="1:27">
      <c r="A239" s="4">
        <v>45162</v>
      </c>
      <c r="B239" s="1" t="s">
        <v>28</v>
      </c>
      <c r="C239" s="1">
        <v>169640.11</v>
      </c>
      <c r="D239" s="1">
        <v>0</v>
      </c>
      <c r="E239" s="1">
        <v>139596.57</v>
      </c>
      <c r="F239" s="1">
        <v>44281.06</v>
      </c>
      <c r="G239" s="1">
        <v>32411.51</v>
      </c>
      <c r="H239" s="1">
        <v>0</v>
      </c>
      <c r="I239" s="1">
        <v>0</v>
      </c>
      <c r="J239" s="1">
        <v>73585.39999999999</v>
      </c>
      <c r="K239" s="1">
        <v>24669.75</v>
      </c>
      <c r="L239" s="1">
        <v>441751.6</v>
      </c>
      <c r="M239" s="1">
        <v>0</v>
      </c>
      <c r="N239" s="1">
        <v>0</v>
      </c>
      <c r="O239" s="1">
        <v>590717.08</v>
      </c>
      <c r="P239" s="1">
        <v>0</v>
      </c>
      <c r="Q239" s="1">
        <v>0</v>
      </c>
      <c r="R239" s="1">
        <v>0</v>
      </c>
      <c r="S239" s="1">
        <v>75915.17999999999</v>
      </c>
      <c r="T239" s="1">
        <v>0</v>
      </c>
      <c r="U239" s="1">
        <v>0</v>
      </c>
      <c r="V239" s="1">
        <v>346429.85</v>
      </c>
      <c r="W239" s="1">
        <v>98364.25999999999</v>
      </c>
      <c r="X239" s="1">
        <v>0</v>
      </c>
      <c r="Y239" s="1">
        <v>0</v>
      </c>
      <c r="Z239" s="1">
        <v>265662.65</v>
      </c>
      <c r="AA239" s="1" t="s">
        <v>32</v>
      </c>
    </row>
    <row r="240" spans="1:27">
      <c r="A240" s="4">
        <v>45163</v>
      </c>
      <c r="B240" s="1" t="s">
        <v>28</v>
      </c>
      <c r="C240" s="1">
        <v>0</v>
      </c>
      <c r="D240" s="1">
        <v>115080.6</v>
      </c>
      <c r="E240" s="1">
        <v>102580.31</v>
      </c>
      <c r="F240" s="1">
        <v>0</v>
      </c>
      <c r="G240" s="1">
        <v>150040.54</v>
      </c>
      <c r="H240" s="1">
        <v>26824.74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319016.04</v>
      </c>
      <c r="P240" s="1">
        <v>0</v>
      </c>
      <c r="Q240" s="1">
        <v>0</v>
      </c>
      <c r="R240" s="1">
        <v>44886.83</v>
      </c>
      <c r="S240" s="1">
        <v>0</v>
      </c>
      <c r="T240" s="1">
        <v>0</v>
      </c>
      <c r="U240" s="1">
        <v>226791.99</v>
      </c>
      <c r="V240" s="1">
        <v>292623.77</v>
      </c>
      <c r="W240" s="1">
        <v>0</v>
      </c>
      <c r="X240" s="1">
        <v>1541220.14</v>
      </c>
      <c r="Y240" s="1">
        <v>98028.23</v>
      </c>
      <c r="Z240" s="1">
        <v>0</v>
      </c>
      <c r="AA240" s="1" t="s">
        <v>32</v>
      </c>
    </row>
    <row r="241" spans="1:27">
      <c r="A241" s="4">
        <v>45164</v>
      </c>
      <c r="B241" s="1" t="s">
        <v>28</v>
      </c>
      <c r="C241" s="1">
        <v>0</v>
      </c>
      <c r="D241" s="1">
        <v>101025.18</v>
      </c>
      <c r="E241" s="1">
        <v>0</v>
      </c>
      <c r="F241" s="1">
        <v>0</v>
      </c>
      <c r="G241" s="1">
        <v>176063.64</v>
      </c>
      <c r="H241" s="1">
        <v>0</v>
      </c>
      <c r="I241" s="1">
        <v>0</v>
      </c>
      <c r="J241" s="1">
        <v>0</v>
      </c>
      <c r="K241" s="1">
        <v>25633.87</v>
      </c>
      <c r="L241" s="1">
        <v>0</v>
      </c>
      <c r="M241" s="1">
        <v>127568.07</v>
      </c>
      <c r="N241" s="1">
        <v>340399.73</v>
      </c>
      <c r="O241" s="1">
        <v>0</v>
      </c>
      <c r="P241" s="1">
        <v>0</v>
      </c>
      <c r="Q241" s="1">
        <v>0</v>
      </c>
      <c r="R241" s="1">
        <v>0</v>
      </c>
      <c r="S241" s="1">
        <v>16020554.64</v>
      </c>
      <c r="T241" s="1">
        <v>0</v>
      </c>
      <c r="U241" s="1">
        <v>0</v>
      </c>
      <c r="V241" s="1">
        <v>126128.44</v>
      </c>
      <c r="W241" s="1">
        <v>8535.719999999999</v>
      </c>
      <c r="X241" s="1">
        <v>0</v>
      </c>
      <c r="Y241" s="1">
        <v>0</v>
      </c>
      <c r="Z241" s="1">
        <v>11329.1</v>
      </c>
      <c r="AA241" s="1" t="s">
        <v>32</v>
      </c>
    </row>
    <row r="242" spans="1:27">
      <c r="A242" s="4">
        <v>45165</v>
      </c>
      <c r="B242" s="1" t="s">
        <v>29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417942.68</v>
      </c>
      <c r="I242" s="1">
        <v>1165188.88</v>
      </c>
      <c r="J242" s="1">
        <v>1436951.88</v>
      </c>
      <c r="K242" s="1">
        <v>1607574.82</v>
      </c>
      <c r="L242" s="1">
        <v>1850737.74</v>
      </c>
      <c r="M242" s="1">
        <v>6619404.89</v>
      </c>
      <c r="N242" s="1">
        <v>6772104.5</v>
      </c>
      <c r="O242" s="1">
        <v>6565837.71</v>
      </c>
      <c r="P242" s="1">
        <v>6078746.19</v>
      </c>
      <c r="Q242" s="1">
        <v>4935455.88</v>
      </c>
      <c r="R242" s="1">
        <v>4171488.14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 t="s">
        <v>32</v>
      </c>
    </row>
    <row r="243" spans="1:27">
      <c r="A243" s="4">
        <v>45165</v>
      </c>
      <c r="B243" s="1" t="s">
        <v>28</v>
      </c>
      <c r="C243" s="1">
        <v>174004.37</v>
      </c>
      <c r="D243" s="1">
        <v>30611.73</v>
      </c>
      <c r="E243" s="1">
        <v>0</v>
      </c>
      <c r="F243" s="1">
        <v>0</v>
      </c>
      <c r="G243" s="1">
        <v>0</v>
      </c>
      <c r="H243" s="1">
        <v>52338.26</v>
      </c>
      <c r="I243" s="1">
        <v>505.01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91154.25999999999</v>
      </c>
      <c r="S243" s="1">
        <v>0</v>
      </c>
      <c r="T243" s="1">
        <v>0</v>
      </c>
      <c r="U243" s="1">
        <v>150037.97</v>
      </c>
      <c r="V243" s="1">
        <v>0</v>
      </c>
      <c r="W243" s="1">
        <v>0</v>
      </c>
      <c r="X243" s="1">
        <v>0</v>
      </c>
      <c r="Y243" s="1">
        <v>0</v>
      </c>
      <c r="Z243" s="1">
        <v>126232.86</v>
      </c>
      <c r="AA243" s="1" t="s">
        <v>32</v>
      </c>
    </row>
    <row r="244" spans="1:27">
      <c r="A244" s="4">
        <v>45166</v>
      </c>
      <c r="B244" s="1" t="s">
        <v>28</v>
      </c>
      <c r="C244" s="1">
        <v>0</v>
      </c>
      <c r="D244" s="1">
        <v>541825.01</v>
      </c>
      <c r="E244" s="1">
        <v>0</v>
      </c>
      <c r="F244" s="1">
        <v>70411.67</v>
      </c>
      <c r="G244" s="1">
        <v>7763.48</v>
      </c>
      <c r="H244" s="1">
        <v>0</v>
      </c>
      <c r="I244" s="1">
        <v>0</v>
      </c>
      <c r="J244" s="1">
        <v>155210.68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 t="s">
        <v>32</v>
      </c>
    </row>
    <row r="245" spans="1:27">
      <c r="A245" s="4">
        <v>45167</v>
      </c>
      <c r="B245" s="1" t="s">
        <v>28</v>
      </c>
      <c r="C245" s="1">
        <v>0</v>
      </c>
      <c r="D245" s="1">
        <v>585261.95</v>
      </c>
      <c r="E245" s="1">
        <v>114914.36</v>
      </c>
      <c r="F245" s="1">
        <v>63703.24</v>
      </c>
      <c r="G245" s="1">
        <v>52834.73</v>
      </c>
      <c r="H245" s="1">
        <v>0</v>
      </c>
      <c r="I245" s="1">
        <v>115309.37</v>
      </c>
      <c r="J245" s="1">
        <v>0</v>
      </c>
      <c r="K245" s="1">
        <v>169897.13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 t="s">
        <v>32</v>
      </c>
    </row>
    <row r="246" spans="1:27">
      <c r="A246" s="4">
        <v>45168</v>
      </c>
      <c r="B246" s="1" t="s">
        <v>28</v>
      </c>
      <c r="C246" s="1">
        <v>0</v>
      </c>
      <c r="D246" s="1">
        <v>0</v>
      </c>
      <c r="E246" s="1">
        <v>320197.14</v>
      </c>
      <c r="F246" s="1">
        <v>0</v>
      </c>
      <c r="G246" s="1">
        <v>228302.14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 t="s">
        <v>32</v>
      </c>
    </row>
    <row r="247" spans="1:27">
      <c r="A247" s="4">
        <v>45169</v>
      </c>
      <c r="B247" s="1" t="s">
        <v>28</v>
      </c>
      <c r="C247" s="1">
        <v>0</v>
      </c>
      <c r="D247" s="1">
        <v>0</v>
      </c>
      <c r="E247" s="1">
        <v>129702.7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1797415.79</v>
      </c>
      <c r="AA247" s="1" t="s">
        <v>32</v>
      </c>
    </row>
    <row r="248" spans="1:27">
      <c r="A248" s="4">
        <v>45170</v>
      </c>
      <c r="B248" s="1" t="s">
        <v>28</v>
      </c>
      <c r="C248" s="1">
        <v>0</v>
      </c>
      <c r="D248" s="1">
        <v>0</v>
      </c>
      <c r="E248" s="1">
        <v>419594.99</v>
      </c>
      <c r="F248" s="1">
        <v>0</v>
      </c>
      <c r="G248" s="1">
        <v>253776.99</v>
      </c>
      <c r="H248" s="1">
        <v>322896.87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 t="s">
        <v>30</v>
      </c>
    </row>
    <row r="249" spans="1:27">
      <c r="A249" s="4">
        <v>45171</v>
      </c>
      <c r="B249" s="1" t="s">
        <v>28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 t="s">
        <v>30</v>
      </c>
    </row>
    <row r="250" spans="1:27">
      <c r="A250" s="4">
        <v>45172</v>
      </c>
      <c r="B250" s="1" t="s">
        <v>28</v>
      </c>
      <c r="C250" s="1">
        <v>0</v>
      </c>
      <c r="D250" s="1">
        <v>0</v>
      </c>
      <c r="E250" s="1">
        <v>0</v>
      </c>
      <c r="F250" s="1">
        <v>310859.22</v>
      </c>
      <c r="G250" s="1">
        <v>269840.66</v>
      </c>
      <c r="H250" s="1">
        <v>0</v>
      </c>
      <c r="I250" s="1">
        <v>2998628.78</v>
      </c>
      <c r="J250" s="1">
        <v>0</v>
      </c>
      <c r="K250" s="1">
        <v>0</v>
      </c>
      <c r="L250" s="1">
        <v>2345811.18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2546964.5</v>
      </c>
      <c r="W250" s="1">
        <v>1496768.55</v>
      </c>
      <c r="X250" s="1">
        <v>641864.71</v>
      </c>
      <c r="Y250" s="1">
        <v>454193.16</v>
      </c>
      <c r="Z250" s="1">
        <v>2632782.87</v>
      </c>
      <c r="AA250" s="1" t="s">
        <v>30</v>
      </c>
    </row>
    <row r="251" spans="1:27">
      <c r="A251" s="4">
        <v>45173</v>
      </c>
      <c r="B251" s="1" t="s">
        <v>28</v>
      </c>
      <c r="C251" s="1">
        <v>0</v>
      </c>
      <c r="D251" s="1">
        <v>1609198.69</v>
      </c>
      <c r="E251" s="1">
        <v>0</v>
      </c>
      <c r="F251" s="1">
        <v>0</v>
      </c>
      <c r="G251" s="1">
        <v>0</v>
      </c>
      <c r="H251" s="1">
        <v>0</v>
      </c>
      <c r="I251" s="1">
        <v>2641063.31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 t="s">
        <v>30</v>
      </c>
    </row>
    <row r="252" spans="1:27">
      <c r="A252" s="4">
        <v>45174</v>
      </c>
      <c r="B252" s="1" t="s">
        <v>28</v>
      </c>
      <c r="C252" s="1">
        <v>0</v>
      </c>
      <c r="D252" s="1">
        <v>0</v>
      </c>
      <c r="E252" s="1">
        <v>1955404.43</v>
      </c>
      <c r="F252" s="1">
        <v>0</v>
      </c>
      <c r="G252" s="1">
        <v>539697.3199999999</v>
      </c>
      <c r="H252" s="1">
        <v>0</v>
      </c>
      <c r="I252" s="1">
        <v>2944063.57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 t="s">
        <v>30</v>
      </c>
    </row>
    <row r="253" spans="1:27">
      <c r="A253" s="4">
        <v>45175</v>
      </c>
      <c r="B253" s="1" t="s">
        <v>28</v>
      </c>
      <c r="C253" s="1">
        <v>0</v>
      </c>
      <c r="D253" s="1">
        <v>1778369.58</v>
      </c>
      <c r="E253" s="1">
        <v>813671.96</v>
      </c>
      <c r="F253" s="1">
        <v>180959.71</v>
      </c>
      <c r="G253" s="1">
        <v>533023.1899999999</v>
      </c>
      <c r="H253" s="1">
        <v>307496.04</v>
      </c>
      <c r="I253" s="1">
        <v>2483883.06</v>
      </c>
      <c r="J253" s="1">
        <v>1168228.1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 t="s">
        <v>30</v>
      </c>
    </row>
    <row r="254" spans="1:27">
      <c r="A254" s="4">
        <v>45176</v>
      </c>
      <c r="B254" s="1" t="s">
        <v>28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 t="s">
        <v>30</v>
      </c>
    </row>
    <row r="255" spans="1:27">
      <c r="A255" s="4">
        <v>45177</v>
      </c>
      <c r="B255" s="1" t="s">
        <v>28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 t="s">
        <v>30</v>
      </c>
    </row>
    <row r="256" spans="1:27">
      <c r="A256" s="4">
        <v>45178</v>
      </c>
      <c r="B256" s="1" t="s">
        <v>28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 t="s">
        <v>30</v>
      </c>
    </row>
    <row r="257" spans="1:27">
      <c r="A257" s="4">
        <v>45179</v>
      </c>
      <c r="B257" s="1" t="s">
        <v>28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 t="s">
        <v>30</v>
      </c>
    </row>
    <row r="258" spans="1:27">
      <c r="A258" s="4">
        <v>45180</v>
      </c>
      <c r="B258" s="1" t="s">
        <v>28</v>
      </c>
      <c r="C258" s="1">
        <v>0</v>
      </c>
      <c r="D258" s="1">
        <v>1072085.9</v>
      </c>
      <c r="E258" s="1">
        <v>0</v>
      </c>
      <c r="F258" s="1">
        <v>0</v>
      </c>
      <c r="G258" s="1">
        <v>0</v>
      </c>
      <c r="H258" s="1">
        <v>0</v>
      </c>
      <c r="I258" s="1">
        <v>1141727.06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 t="s">
        <v>30</v>
      </c>
    </row>
    <row r="259" spans="1:27">
      <c r="A259" s="4">
        <v>45181</v>
      </c>
      <c r="B259" s="1" t="s">
        <v>28</v>
      </c>
      <c r="C259" s="1">
        <v>0</v>
      </c>
      <c r="D259" s="1">
        <v>0</v>
      </c>
      <c r="E259" s="1">
        <v>432685.78</v>
      </c>
      <c r="F259" s="1">
        <v>213170.33</v>
      </c>
      <c r="G259" s="1">
        <v>0</v>
      </c>
      <c r="H259" s="1">
        <v>0</v>
      </c>
      <c r="I259" s="1">
        <v>2823189.3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 t="s">
        <v>30</v>
      </c>
    </row>
    <row r="260" spans="1:27">
      <c r="A260" s="4">
        <v>45182</v>
      </c>
      <c r="B260" s="1" t="s">
        <v>28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 t="s">
        <v>30</v>
      </c>
    </row>
    <row r="261" spans="1:27">
      <c r="A261" s="4">
        <v>45183</v>
      </c>
      <c r="B261" s="1" t="s">
        <v>28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 t="s">
        <v>30</v>
      </c>
    </row>
    <row r="262" spans="1:27">
      <c r="A262" s="4">
        <v>45184</v>
      </c>
      <c r="B262" s="1" t="s">
        <v>28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 t="s">
        <v>30</v>
      </c>
    </row>
    <row r="263" spans="1:27">
      <c r="A263" s="4">
        <v>45185</v>
      </c>
      <c r="B263" s="1" t="s">
        <v>28</v>
      </c>
      <c r="C263" s="1">
        <v>0</v>
      </c>
      <c r="D263" s="1">
        <v>0</v>
      </c>
      <c r="E263" s="1">
        <v>180037.8</v>
      </c>
      <c r="F263" s="1">
        <v>0</v>
      </c>
      <c r="G263" s="1">
        <v>906961.14</v>
      </c>
      <c r="H263" s="1">
        <v>0</v>
      </c>
      <c r="I263" s="1">
        <v>763539.04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 t="s">
        <v>30</v>
      </c>
    </row>
    <row r="264" spans="1:27">
      <c r="A264" s="4">
        <v>45186</v>
      </c>
      <c r="B264" s="1" t="s">
        <v>28</v>
      </c>
      <c r="C264" s="1">
        <v>0</v>
      </c>
      <c r="D264" s="1">
        <v>369719.53</v>
      </c>
      <c r="E264" s="1">
        <v>0</v>
      </c>
      <c r="F264" s="1">
        <v>1072074.93</v>
      </c>
      <c r="G264" s="1">
        <v>0</v>
      </c>
      <c r="H264" s="1">
        <v>0</v>
      </c>
      <c r="I264" s="1">
        <v>538515.22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 t="s">
        <v>30</v>
      </c>
    </row>
    <row r="265" spans="1:27">
      <c r="A265" s="4">
        <v>45187</v>
      </c>
      <c r="B265" s="1" t="s">
        <v>28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 t="s">
        <v>30</v>
      </c>
    </row>
    <row r="266" spans="1:27">
      <c r="A266" s="4">
        <v>45188</v>
      </c>
      <c r="B266" s="1" t="s">
        <v>28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 t="s">
        <v>30</v>
      </c>
    </row>
    <row r="267" spans="1:27">
      <c r="A267" s="4">
        <v>45189</v>
      </c>
      <c r="B267" s="1" t="s">
        <v>28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 t="s">
        <v>30</v>
      </c>
    </row>
    <row r="268" spans="1:27">
      <c r="A268" s="4">
        <v>45190</v>
      </c>
      <c r="B268" s="1" t="s">
        <v>28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 t="s">
        <v>30</v>
      </c>
    </row>
    <row r="269" spans="1:27">
      <c r="A269" s="4">
        <v>45191</v>
      </c>
      <c r="B269" s="1" t="s">
        <v>28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 t="s">
        <v>30</v>
      </c>
    </row>
    <row r="270" spans="1:27">
      <c r="A270" s="4">
        <v>45192</v>
      </c>
      <c r="B270" s="1" t="s">
        <v>28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 t="s">
        <v>30</v>
      </c>
    </row>
    <row r="271" spans="1:27">
      <c r="A271" s="4">
        <v>45193</v>
      </c>
      <c r="B271" s="1" t="s">
        <v>28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 t="s">
        <v>30</v>
      </c>
    </row>
    <row r="272" spans="1:27">
      <c r="A272" s="4">
        <v>45194</v>
      </c>
      <c r="B272" s="1" t="s">
        <v>28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 t="s">
        <v>30</v>
      </c>
    </row>
    <row r="273" spans="1:27">
      <c r="A273" s="4">
        <v>45195</v>
      </c>
      <c r="B273" s="1" t="s">
        <v>28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 t="s">
        <v>30</v>
      </c>
    </row>
    <row r="274" spans="1:27">
      <c r="A274" s="4">
        <v>45196</v>
      </c>
      <c r="B274" s="1" t="s">
        <v>28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 t="s">
        <v>30</v>
      </c>
    </row>
    <row r="275" spans="1:27">
      <c r="A275" s="4">
        <v>45197</v>
      </c>
      <c r="B275" s="1" t="s">
        <v>28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 t="s">
        <v>30</v>
      </c>
    </row>
    <row r="276" spans="1:27">
      <c r="A276" s="4">
        <v>45198</v>
      </c>
      <c r="B276" s="1" t="s">
        <v>28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 t="s">
        <v>30</v>
      </c>
    </row>
    <row r="277" spans="1:27">
      <c r="A277" s="4">
        <v>45199</v>
      </c>
      <c r="B277" s="1" t="s">
        <v>28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 t="s">
        <v>30</v>
      </c>
    </row>
    <row r="278" spans="1:27">
      <c r="A278" s="4">
        <v>45200</v>
      </c>
      <c r="B278" s="1" t="s">
        <v>28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 t="s">
        <v>32</v>
      </c>
    </row>
    <row r="279" spans="1:27">
      <c r="A279" s="4">
        <v>45201</v>
      </c>
      <c r="B279" s="1" t="s">
        <v>28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 t="s">
        <v>32</v>
      </c>
    </row>
    <row r="280" spans="1:27">
      <c r="A280" s="4">
        <v>45202</v>
      </c>
      <c r="B280" s="1" t="s">
        <v>28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 t="s">
        <v>32</v>
      </c>
    </row>
    <row r="281" spans="1:27">
      <c r="A281" s="4">
        <v>45203</v>
      </c>
      <c r="B281" s="1" t="s">
        <v>28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 t="s">
        <v>32</v>
      </c>
    </row>
    <row r="282" spans="1:27">
      <c r="A282" s="4">
        <v>45204</v>
      </c>
      <c r="B282" s="1" t="s">
        <v>28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 t="s">
        <v>32</v>
      </c>
    </row>
    <row r="283" spans="1:27">
      <c r="A283" s="4">
        <v>45205</v>
      </c>
      <c r="B283" s="1" t="s">
        <v>28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 t="s">
        <v>32</v>
      </c>
    </row>
    <row r="284" spans="1:27">
      <c r="A284" s="4">
        <v>45206</v>
      </c>
      <c r="B284" s="1" t="s">
        <v>28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 t="s">
        <v>32</v>
      </c>
    </row>
    <row r="285" spans="1:27">
      <c r="A285" s="4">
        <v>45207</v>
      </c>
      <c r="B285" s="1" t="s">
        <v>28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 t="s">
        <v>32</v>
      </c>
    </row>
    <row r="286" spans="1:27">
      <c r="A286" s="4">
        <v>45208</v>
      </c>
      <c r="B286" s="1" t="s">
        <v>28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 t="s">
        <v>32</v>
      </c>
    </row>
    <row r="287" spans="1:27">
      <c r="A287" s="4">
        <v>45209</v>
      </c>
      <c r="B287" s="1" t="s">
        <v>28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 t="s">
        <v>32</v>
      </c>
    </row>
    <row r="288" spans="1:27">
      <c r="A288" s="4">
        <v>45210</v>
      </c>
      <c r="B288" s="1" t="s">
        <v>28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 t="s">
        <v>32</v>
      </c>
    </row>
    <row r="289" spans="1:27">
      <c r="A289" s="4">
        <v>45211</v>
      </c>
      <c r="B289" s="1" t="s">
        <v>28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 t="s">
        <v>32</v>
      </c>
    </row>
    <row r="290" spans="1:27">
      <c r="A290" s="4">
        <v>45212</v>
      </c>
      <c r="B290" s="1" t="s">
        <v>28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 t="s">
        <v>32</v>
      </c>
    </row>
    <row r="291" spans="1:27">
      <c r="A291" s="4">
        <v>45213</v>
      </c>
      <c r="B291" s="1" t="s">
        <v>28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 t="s">
        <v>32</v>
      </c>
    </row>
    <row r="292" spans="1:27">
      <c r="A292" s="4">
        <v>45214</v>
      </c>
      <c r="B292" s="1" t="s">
        <v>28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425088.63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 t="s">
        <v>32</v>
      </c>
    </row>
    <row r="293" spans="1:27">
      <c r="A293" s="4">
        <v>45215</v>
      </c>
      <c r="B293" s="1" t="s">
        <v>28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 t="s">
        <v>32</v>
      </c>
    </row>
    <row r="294" spans="1:27">
      <c r="A294" s="4">
        <v>45216</v>
      </c>
      <c r="B294" s="1" t="s">
        <v>28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 t="s">
        <v>32</v>
      </c>
    </row>
    <row r="295" spans="1:27">
      <c r="A295" s="4">
        <v>45217</v>
      </c>
      <c r="B295" s="1" t="s">
        <v>28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 t="s">
        <v>32</v>
      </c>
    </row>
    <row r="296" spans="1:27">
      <c r="A296" s="4">
        <v>45218</v>
      </c>
      <c r="B296" s="1" t="s">
        <v>28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 t="s">
        <v>32</v>
      </c>
    </row>
    <row r="297" spans="1:27">
      <c r="A297" s="4">
        <v>45219</v>
      </c>
      <c r="B297" s="1" t="s">
        <v>28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 t="s">
        <v>32</v>
      </c>
    </row>
    <row r="298" spans="1:27">
      <c r="A298" s="4">
        <v>45220</v>
      </c>
      <c r="B298" s="1" t="s">
        <v>28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 t="s">
        <v>32</v>
      </c>
    </row>
    <row r="299" spans="1:27">
      <c r="A299" s="4">
        <v>45221</v>
      </c>
      <c r="B299" s="1" t="s">
        <v>28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 t="s">
        <v>32</v>
      </c>
    </row>
    <row r="300" spans="1:27">
      <c r="A300" s="4">
        <v>45222</v>
      </c>
      <c r="B300" s="1" t="s">
        <v>28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4448766.82</v>
      </c>
      <c r="O300" s="1">
        <v>5066895.74</v>
      </c>
      <c r="P300" s="1">
        <v>0</v>
      </c>
      <c r="Q300" s="1">
        <v>191716.38</v>
      </c>
      <c r="R300" s="1">
        <v>2806231.07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 t="s">
        <v>32</v>
      </c>
    </row>
    <row r="301" spans="1:27">
      <c r="A301" s="4">
        <v>45223</v>
      </c>
      <c r="B301" s="1" t="s">
        <v>28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1145056.25</v>
      </c>
      <c r="N301" s="1">
        <v>2897102.87</v>
      </c>
      <c r="O301" s="1">
        <v>4160810.69</v>
      </c>
      <c r="P301" s="1">
        <v>0</v>
      </c>
      <c r="Q301" s="1">
        <v>1899457.23</v>
      </c>
      <c r="R301" s="1">
        <v>4934166.88</v>
      </c>
      <c r="S301" s="1">
        <v>0</v>
      </c>
      <c r="T301" s="1">
        <v>0</v>
      </c>
      <c r="U301" s="1">
        <v>0</v>
      </c>
      <c r="V301" s="1">
        <v>785978.33</v>
      </c>
      <c r="W301" s="1">
        <v>0</v>
      </c>
      <c r="X301" s="1">
        <v>697726.72</v>
      </c>
      <c r="Y301" s="1">
        <v>6890065.69</v>
      </c>
      <c r="Z301" s="1">
        <v>0</v>
      </c>
      <c r="AA301" s="1" t="s">
        <v>32</v>
      </c>
    </row>
    <row r="302" spans="1:27">
      <c r="A302" s="4">
        <v>45224</v>
      </c>
      <c r="B302" s="1" t="s">
        <v>28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552066.78</v>
      </c>
      <c r="U302" s="1">
        <v>0</v>
      </c>
      <c r="V302" s="1">
        <v>2459286.01</v>
      </c>
      <c r="W302" s="1">
        <v>0</v>
      </c>
      <c r="X302" s="1">
        <v>2397992.95</v>
      </c>
      <c r="Y302" s="1">
        <v>5672103.75</v>
      </c>
      <c r="Z302" s="1">
        <v>0</v>
      </c>
      <c r="AA302" s="1" t="s">
        <v>32</v>
      </c>
    </row>
    <row r="303" spans="1:27">
      <c r="A303" s="4">
        <v>45225</v>
      </c>
      <c r="B303" s="1" t="s">
        <v>28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4746198.51</v>
      </c>
      <c r="O303" s="1">
        <v>5028968.64</v>
      </c>
      <c r="P303" s="1">
        <v>0</v>
      </c>
      <c r="Q303" s="1">
        <v>287555.85</v>
      </c>
      <c r="R303" s="1">
        <v>0</v>
      </c>
      <c r="S303" s="1">
        <v>3468037.79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 t="s">
        <v>32</v>
      </c>
    </row>
    <row r="304" spans="1:27">
      <c r="A304" s="4">
        <v>45226</v>
      </c>
      <c r="B304" s="1" t="s">
        <v>28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61475.4</v>
      </c>
      <c r="O304" s="1">
        <v>0</v>
      </c>
      <c r="P304" s="1">
        <v>2396026.96</v>
      </c>
      <c r="Q304" s="1">
        <v>1508197.45</v>
      </c>
      <c r="R304" s="1">
        <v>3468224.28</v>
      </c>
      <c r="S304" s="1">
        <v>2169715.5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 t="s">
        <v>32</v>
      </c>
    </row>
    <row r="305" spans="1:27">
      <c r="A305" s="4">
        <v>45227</v>
      </c>
      <c r="B305" s="1" t="s">
        <v>28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 t="s">
        <v>32</v>
      </c>
    </row>
    <row r="306" spans="1:27">
      <c r="A306" s="4">
        <v>45228</v>
      </c>
      <c r="B306" s="1" t="s">
        <v>28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 t="s">
        <v>32</v>
      </c>
    </row>
    <row r="307" spans="1:27">
      <c r="A307" s="4">
        <v>45229</v>
      </c>
      <c r="B307" s="1" t="s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 t="s">
        <v>32</v>
      </c>
    </row>
    <row r="308" spans="1:27">
      <c r="A308" s="4">
        <v>45230</v>
      </c>
      <c r="B308" s="1" t="s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 t="s">
        <v>32</v>
      </c>
    </row>
    <row r="309" spans="1:27">
      <c r="A309" s="4">
        <v>45231</v>
      </c>
      <c r="B309" s="1" t="s">
        <v>28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 t="s">
        <v>33</v>
      </c>
    </row>
    <row r="310" spans="1:27">
      <c r="A310" s="4">
        <v>45232</v>
      </c>
      <c r="B310" s="1" t="s">
        <v>28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 t="s">
        <v>33</v>
      </c>
    </row>
    <row r="311" spans="1:27">
      <c r="A311" s="4">
        <v>45233</v>
      </c>
      <c r="B311" s="1" t="s">
        <v>28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 t="s">
        <v>33</v>
      </c>
    </row>
    <row r="312" spans="1:27">
      <c r="A312" s="4">
        <v>45234</v>
      </c>
      <c r="B312" s="1" t="s">
        <v>28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 t="s">
        <v>33</v>
      </c>
    </row>
    <row r="313" spans="1:27">
      <c r="A313" s="4">
        <v>45235</v>
      </c>
      <c r="B313" s="1" t="s">
        <v>28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 t="s">
        <v>33</v>
      </c>
    </row>
    <row r="314" spans="1:27">
      <c r="A314" s="4">
        <v>45236</v>
      </c>
      <c r="B314" s="1" t="s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 t="s">
        <v>33</v>
      </c>
    </row>
    <row r="315" spans="1:27">
      <c r="A315" s="4">
        <v>45237</v>
      </c>
      <c r="B315" s="1" t="s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 t="s">
        <v>33</v>
      </c>
    </row>
    <row r="316" spans="1:27">
      <c r="A316" s="4">
        <v>45238</v>
      </c>
      <c r="B316" s="1" t="s">
        <v>28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 t="s">
        <v>33</v>
      </c>
    </row>
    <row r="317" spans="1:27">
      <c r="A317" s="4">
        <v>45239</v>
      </c>
      <c r="B317" s="1" t="s">
        <v>28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 t="s">
        <v>33</v>
      </c>
    </row>
    <row r="318" spans="1:27">
      <c r="A318" s="4">
        <v>45240</v>
      </c>
      <c r="B318" s="1" t="s">
        <v>28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 t="s">
        <v>33</v>
      </c>
    </row>
    <row r="319" spans="1:27">
      <c r="A319" s="4">
        <v>45241</v>
      </c>
      <c r="B319" s="1" t="s">
        <v>28</v>
      </c>
      <c r="C319" s="1">
        <v>0</v>
      </c>
      <c r="D319" s="1">
        <v>0</v>
      </c>
      <c r="E319" s="1">
        <v>115749.45</v>
      </c>
      <c r="F319" s="1">
        <v>405487.36</v>
      </c>
      <c r="G319" s="1">
        <v>0</v>
      </c>
      <c r="H319" s="1">
        <v>0</v>
      </c>
      <c r="I319" s="1">
        <v>5270685.93</v>
      </c>
      <c r="J319" s="1">
        <v>2582755.93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 t="s">
        <v>33</v>
      </c>
    </row>
    <row r="320" spans="1:27">
      <c r="A320" s="4">
        <v>45242</v>
      </c>
      <c r="B320" s="1" t="s">
        <v>28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 t="s">
        <v>33</v>
      </c>
    </row>
    <row r="321" spans="1:27">
      <c r="A321" s="4">
        <v>45243</v>
      </c>
      <c r="B321" s="1" t="s">
        <v>28</v>
      </c>
      <c r="C321" s="1">
        <v>0</v>
      </c>
      <c r="D321" s="1">
        <v>0</v>
      </c>
      <c r="E321" s="1">
        <v>0</v>
      </c>
      <c r="F321" s="1">
        <v>0</v>
      </c>
      <c r="G321" s="1">
        <v>276339.34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 t="s">
        <v>33</v>
      </c>
    </row>
    <row r="322" spans="1:27">
      <c r="A322" s="4">
        <v>45244</v>
      </c>
      <c r="B322" s="1" t="s">
        <v>28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 t="s">
        <v>33</v>
      </c>
    </row>
    <row r="323" spans="1:27">
      <c r="A323" s="4">
        <v>45245</v>
      </c>
      <c r="B323" s="1" t="s">
        <v>28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 t="s">
        <v>33</v>
      </c>
    </row>
    <row r="324" spans="1:27">
      <c r="A324" s="4">
        <v>45246</v>
      </c>
      <c r="B324" s="1" t="s">
        <v>28</v>
      </c>
      <c r="C324" s="1">
        <v>0</v>
      </c>
      <c r="D324" s="1">
        <v>479731.89</v>
      </c>
      <c r="E324" s="1">
        <v>596938.01</v>
      </c>
      <c r="F324" s="1">
        <v>0</v>
      </c>
      <c r="G324" s="1">
        <v>2101259.27</v>
      </c>
      <c r="H324" s="1">
        <v>0</v>
      </c>
      <c r="I324" s="1">
        <v>243363.84</v>
      </c>
      <c r="J324" s="1">
        <v>1712052.75</v>
      </c>
      <c r="K324" s="1">
        <v>0</v>
      </c>
      <c r="L324" s="1">
        <v>954668.5699999999</v>
      </c>
      <c r="M324" s="1">
        <v>8401446.279999999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 t="s">
        <v>33</v>
      </c>
    </row>
    <row r="325" spans="1:27">
      <c r="A325" s="4">
        <v>45247</v>
      </c>
      <c r="B325" s="1" t="s">
        <v>28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 t="s">
        <v>33</v>
      </c>
    </row>
    <row r="326" spans="1:27">
      <c r="A326" s="4">
        <v>45248</v>
      </c>
      <c r="B326" s="1" t="s">
        <v>29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 t="s">
        <v>33</v>
      </c>
    </row>
    <row r="327" spans="1:27">
      <c r="A327" s="4">
        <v>45248</v>
      </c>
      <c r="B327" s="1" t="s">
        <v>28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 t="s">
        <v>33</v>
      </c>
    </row>
    <row r="328" spans="1:27">
      <c r="A328" s="4">
        <v>45249</v>
      </c>
      <c r="B328" s="1" t="s">
        <v>29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 t="s">
        <v>33</v>
      </c>
    </row>
    <row r="329" spans="1:27">
      <c r="A329" s="4">
        <v>45249</v>
      </c>
      <c r="B329" s="1" t="s">
        <v>28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 t="s">
        <v>33</v>
      </c>
    </row>
    <row r="330" spans="1:27">
      <c r="A330" s="4">
        <v>45250</v>
      </c>
      <c r="B330" s="1" t="s">
        <v>29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 t="s">
        <v>33</v>
      </c>
    </row>
    <row r="331" spans="1:27">
      <c r="A331" s="4">
        <v>45250</v>
      </c>
      <c r="B331" s="1" t="s">
        <v>28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 t="s">
        <v>33</v>
      </c>
    </row>
    <row r="332" spans="1:27">
      <c r="A332" s="4">
        <v>45251</v>
      </c>
      <c r="B332" s="1" t="s">
        <v>29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 t="s">
        <v>33</v>
      </c>
    </row>
    <row r="333" spans="1:27">
      <c r="A333" s="4">
        <v>45251</v>
      </c>
      <c r="B333" s="1" t="s">
        <v>28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 t="s">
        <v>33</v>
      </c>
    </row>
    <row r="334" spans="1:27">
      <c r="A334" s="4">
        <v>45252</v>
      </c>
      <c r="B334" s="1" t="s">
        <v>29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 t="s">
        <v>33</v>
      </c>
    </row>
    <row r="335" spans="1:27">
      <c r="A335" s="4">
        <v>45252</v>
      </c>
      <c r="B335" s="1" t="s">
        <v>28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 t="s">
        <v>33</v>
      </c>
    </row>
    <row r="336" spans="1:27">
      <c r="A336" s="4">
        <v>45253</v>
      </c>
      <c r="B336" s="1" t="s">
        <v>29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 t="s">
        <v>33</v>
      </c>
    </row>
    <row r="337" spans="1:27">
      <c r="A337" s="4">
        <v>45253</v>
      </c>
      <c r="B337" s="1" t="s">
        <v>28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 t="s">
        <v>33</v>
      </c>
    </row>
    <row r="338" spans="1:27">
      <c r="A338" s="4">
        <v>45254</v>
      </c>
      <c r="B338" s="1" t="s">
        <v>29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 t="s">
        <v>33</v>
      </c>
    </row>
    <row r="339" spans="1:27">
      <c r="A339" s="4">
        <v>45254</v>
      </c>
      <c r="B339" s="1" t="s">
        <v>28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 t="s">
        <v>33</v>
      </c>
    </row>
    <row r="340" spans="1:27">
      <c r="A340" s="4">
        <v>45255</v>
      </c>
      <c r="B340" s="1" t="s">
        <v>29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 t="s">
        <v>33</v>
      </c>
    </row>
    <row r="341" spans="1:27">
      <c r="A341" s="4">
        <v>45255</v>
      </c>
      <c r="B341" s="1" t="s">
        <v>28</v>
      </c>
      <c r="C341" s="1">
        <v>0</v>
      </c>
      <c r="D341" s="1">
        <v>3412436.32</v>
      </c>
      <c r="E341" s="1">
        <v>737563.04</v>
      </c>
      <c r="F341" s="1">
        <v>961050</v>
      </c>
      <c r="G341" s="1">
        <v>2343648.79</v>
      </c>
      <c r="H341" s="1">
        <v>0</v>
      </c>
      <c r="I341" s="1">
        <v>1021630.15</v>
      </c>
      <c r="J341" s="1">
        <v>2125163.69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1205298.91</v>
      </c>
      <c r="R341" s="1">
        <v>891227.89</v>
      </c>
      <c r="S341" s="1">
        <v>0</v>
      </c>
      <c r="T341" s="1">
        <v>1724418.74</v>
      </c>
      <c r="U341" s="1">
        <v>0</v>
      </c>
      <c r="V341" s="1">
        <v>0</v>
      </c>
      <c r="W341" s="1">
        <v>1809549.5</v>
      </c>
      <c r="X341" s="1">
        <v>0</v>
      </c>
      <c r="Y341" s="1">
        <v>0</v>
      </c>
      <c r="Z341" s="1">
        <v>405943.11</v>
      </c>
      <c r="AA341" s="1" t="s">
        <v>33</v>
      </c>
    </row>
    <row r="342" spans="1:27">
      <c r="A342" s="4">
        <v>45256</v>
      </c>
      <c r="B342" s="1" t="s">
        <v>28</v>
      </c>
      <c r="C342" s="1">
        <v>0</v>
      </c>
      <c r="D342" s="1">
        <v>1268044.68</v>
      </c>
      <c r="E342" s="1">
        <v>324559.19</v>
      </c>
      <c r="F342" s="1">
        <v>871056.27</v>
      </c>
      <c r="G342" s="1">
        <v>0</v>
      </c>
      <c r="H342" s="1">
        <v>0</v>
      </c>
      <c r="I342" s="1">
        <v>876945.6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2685114.84</v>
      </c>
      <c r="Q342" s="1">
        <v>408371.09</v>
      </c>
      <c r="R342" s="1">
        <v>67144.14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 t="s">
        <v>33</v>
      </c>
    </row>
    <row r="343" spans="1:27">
      <c r="A343" s="4">
        <v>45257</v>
      </c>
      <c r="B343" s="1" t="s">
        <v>28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 t="s">
        <v>33</v>
      </c>
    </row>
    <row r="344" spans="1:27">
      <c r="A344" s="4">
        <v>45258</v>
      </c>
      <c r="B344" s="1" t="s">
        <v>28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 t="s">
        <v>33</v>
      </c>
    </row>
    <row r="345" spans="1:27">
      <c r="A345" s="4">
        <v>45259</v>
      </c>
      <c r="B345" s="1" t="s">
        <v>29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 t="s">
        <v>33</v>
      </c>
    </row>
    <row r="346" spans="1:27">
      <c r="A346" s="4">
        <v>45259</v>
      </c>
      <c r="B346" s="1" t="s">
        <v>28</v>
      </c>
      <c r="C346" s="1">
        <v>0</v>
      </c>
      <c r="D346" s="1">
        <v>0</v>
      </c>
      <c r="E346" s="1">
        <v>0</v>
      </c>
      <c r="F346" s="1">
        <v>625534.67</v>
      </c>
      <c r="G346" s="1">
        <v>0</v>
      </c>
      <c r="H346" s="1">
        <v>1391956.93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 t="s">
        <v>33</v>
      </c>
    </row>
    <row r="347" spans="1:27">
      <c r="A347" s="4">
        <v>45260</v>
      </c>
      <c r="B347" s="1" t="s">
        <v>29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 t="s">
        <v>33</v>
      </c>
    </row>
    <row r="348" spans="1:27">
      <c r="A348" s="4">
        <v>45260</v>
      </c>
      <c r="B348" s="1" t="s">
        <v>28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 t="s">
        <v>33</v>
      </c>
    </row>
    <row r="349" spans="1:27">
      <c r="A349" s="4">
        <v>45261</v>
      </c>
      <c r="B349" s="1" t="s">
        <v>29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 t="s">
        <v>32</v>
      </c>
    </row>
    <row r="350" spans="1:27">
      <c r="A350" s="4">
        <v>45261</v>
      </c>
      <c r="B350" s="1" t="s">
        <v>28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 t="s">
        <v>32</v>
      </c>
    </row>
    <row r="351" spans="1:27">
      <c r="A351" s="4">
        <v>45262</v>
      </c>
      <c r="B351" s="1" t="s">
        <v>29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 t="s">
        <v>32</v>
      </c>
    </row>
    <row r="352" spans="1:27">
      <c r="A352" s="4">
        <v>45262</v>
      </c>
      <c r="B352" s="1" t="s">
        <v>28</v>
      </c>
      <c r="C352" s="1">
        <v>0</v>
      </c>
      <c r="D352" s="1">
        <v>749992.21</v>
      </c>
      <c r="E352" s="1">
        <v>0</v>
      </c>
      <c r="F352" s="1">
        <v>25931.87</v>
      </c>
      <c r="G352" s="1">
        <v>646589.99</v>
      </c>
      <c r="H352" s="1">
        <v>1260878.38</v>
      </c>
      <c r="I352" s="1">
        <v>4484582.86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 t="s">
        <v>32</v>
      </c>
    </row>
    <row r="353" spans="1:27">
      <c r="A353" s="4">
        <v>45263</v>
      </c>
      <c r="B353" s="1" t="s">
        <v>29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 t="s">
        <v>32</v>
      </c>
    </row>
    <row r="354" spans="1:27">
      <c r="A354" s="4">
        <v>45263</v>
      </c>
      <c r="B354" s="1" t="s">
        <v>28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 t="s">
        <v>32</v>
      </c>
    </row>
    <row r="355" spans="1:27">
      <c r="A355" s="4">
        <v>45264</v>
      </c>
      <c r="B355" s="1" t="s">
        <v>29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 t="s">
        <v>32</v>
      </c>
    </row>
    <row r="356" spans="1:27">
      <c r="A356" s="4">
        <v>45264</v>
      </c>
      <c r="B356" s="1" t="s">
        <v>28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 t="s">
        <v>32</v>
      </c>
    </row>
    <row r="357" spans="1:27">
      <c r="A357" s="4">
        <v>45265</v>
      </c>
      <c r="B357" s="1" t="s">
        <v>29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 t="s">
        <v>32</v>
      </c>
    </row>
    <row r="358" spans="1:27">
      <c r="A358" s="4">
        <v>45265</v>
      </c>
      <c r="B358" s="1" t="s">
        <v>28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 t="s">
        <v>32</v>
      </c>
    </row>
    <row r="359" spans="1:27">
      <c r="A359" s="4">
        <v>45266</v>
      </c>
      <c r="B359" s="1" t="s">
        <v>29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 t="s">
        <v>32</v>
      </c>
    </row>
    <row r="360" spans="1:27">
      <c r="A360" s="4">
        <v>45266</v>
      </c>
      <c r="B360" s="1" t="s">
        <v>28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 t="s">
        <v>32</v>
      </c>
    </row>
    <row r="361" spans="1:27">
      <c r="A361" s="4">
        <v>45267</v>
      </c>
      <c r="B361" s="1" t="s">
        <v>29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 t="s">
        <v>32</v>
      </c>
    </row>
    <row r="362" spans="1:27">
      <c r="A362" s="4">
        <v>45267</v>
      </c>
      <c r="B362" s="1" t="s">
        <v>28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 t="s">
        <v>32</v>
      </c>
    </row>
    <row r="363" spans="1:27">
      <c r="A363" s="4">
        <v>45268</v>
      </c>
      <c r="B363" s="1" t="s">
        <v>29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 t="s">
        <v>32</v>
      </c>
    </row>
    <row r="364" spans="1:27">
      <c r="A364" s="4">
        <v>45268</v>
      </c>
      <c r="B364" s="1" t="s">
        <v>28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 t="s">
        <v>32</v>
      </c>
    </row>
    <row r="365" spans="1:27">
      <c r="A365" s="4">
        <v>45269</v>
      </c>
      <c r="B365" s="1" t="s">
        <v>29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 t="s">
        <v>32</v>
      </c>
    </row>
    <row r="366" spans="1:27">
      <c r="A366" s="4">
        <v>45269</v>
      </c>
      <c r="B366" s="1" t="s">
        <v>28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 t="s">
        <v>32</v>
      </c>
    </row>
    <row r="367" spans="1:27">
      <c r="A367" s="4">
        <v>45270</v>
      </c>
      <c r="B367" s="1" t="s">
        <v>29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 t="s">
        <v>32</v>
      </c>
    </row>
    <row r="368" spans="1:27">
      <c r="A368" s="4">
        <v>45270</v>
      </c>
      <c r="B368" s="1" t="s">
        <v>28</v>
      </c>
      <c r="C368" s="1">
        <v>0</v>
      </c>
      <c r="D368" s="1">
        <v>0</v>
      </c>
      <c r="E368" s="1">
        <v>242983.93</v>
      </c>
      <c r="F368" s="1">
        <v>0</v>
      </c>
      <c r="G368" s="1">
        <v>678379.67</v>
      </c>
      <c r="H368" s="1">
        <v>591522.59</v>
      </c>
      <c r="I368" s="1">
        <v>0</v>
      </c>
      <c r="J368" s="1">
        <v>423741.41</v>
      </c>
      <c r="K368" s="1">
        <v>886188.15</v>
      </c>
      <c r="L368" s="1">
        <v>0</v>
      </c>
      <c r="M368" s="1">
        <v>389482.94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 t="s">
        <v>32</v>
      </c>
    </row>
    <row r="369" spans="1:27">
      <c r="A369" s="4">
        <v>45271</v>
      </c>
      <c r="B369" s="1" t="s">
        <v>29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 t="s">
        <v>32</v>
      </c>
    </row>
    <row r="370" spans="1:27">
      <c r="A370" s="4">
        <v>45271</v>
      </c>
      <c r="B370" s="1" t="s">
        <v>28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 t="s">
        <v>32</v>
      </c>
    </row>
    <row r="371" spans="1:27">
      <c r="A371" s="4">
        <v>45272</v>
      </c>
      <c r="B371" s="1" t="s">
        <v>29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 t="s">
        <v>32</v>
      </c>
    </row>
    <row r="372" spans="1:27">
      <c r="A372" s="4">
        <v>45272</v>
      </c>
      <c r="B372" s="1" t="s">
        <v>28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 t="s">
        <v>32</v>
      </c>
    </row>
    <row r="373" spans="1:27">
      <c r="A373" s="4">
        <v>45273</v>
      </c>
      <c r="B373" s="1" t="s">
        <v>29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 t="s">
        <v>32</v>
      </c>
    </row>
    <row r="374" spans="1:27">
      <c r="A374" s="4">
        <v>45273</v>
      </c>
      <c r="B374" s="1" t="s">
        <v>28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 t="s">
        <v>32</v>
      </c>
    </row>
    <row r="375" spans="1:27">
      <c r="A375" s="4">
        <v>45274</v>
      </c>
      <c r="B375" s="1" t="s">
        <v>29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 t="s">
        <v>32</v>
      </c>
    </row>
    <row r="376" spans="1:27">
      <c r="A376" s="4">
        <v>45274</v>
      </c>
      <c r="B376" s="1" t="s">
        <v>28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 t="s">
        <v>32</v>
      </c>
    </row>
    <row r="377" spans="1:27">
      <c r="A377" s="4">
        <v>45275</v>
      </c>
      <c r="B377" s="1" t="s">
        <v>29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 t="s">
        <v>32</v>
      </c>
    </row>
    <row r="378" spans="1:27">
      <c r="A378" s="4">
        <v>45275</v>
      </c>
      <c r="B378" s="1" t="s">
        <v>28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 t="s">
        <v>32</v>
      </c>
    </row>
    <row r="379" spans="1:27">
      <c r="A379" s="4">
        <v>45276</v>
      </c>
      <c r="B379" s="1" t="s">
        <v>29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 t="s">
        <v>32</v>
      </c>
    </row>
    <row r="380" spans="1:27">
      <c r="A380" s="4">
        <v>45276</v>
      </c>
      <c r="B380" s="1" t="s">
        <v>28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 t="s">
        <v>32</v>
      </c>
    </row>
    <row r="381" spans="1:27">
      <c r="A381" s="4">
        <v>45277</v>
      </c>
      <c r="B381" s="1" t="s">
        <v>29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 t="s">
        <v>32</v>
      </c>
    </row>
    <row r="382" spans="1:27">
      <c r="A382" s="4">
        <v>45277</v>
      </c>
      <c r="B382" s="1" t="s">
        <v>28</v>
      </c>
      <c r="C382" s="1">
        <v>0</v>
      </c>
      <c r="D382" s="1">
        <v>412393.64</v>
      </c>
      <c r="E382" s="1">
        <v>255394.52</v>
      </c>
      <c r="F382" s="1">
        <v>1554545.52</v>
      </c>
      <c r="G382" s="1">
        <v>3457346.93</v>
      </c>
      <c r="H382" s="1">
        <v>1730097.19</v>
      </c>
      <c r="I382" s="1">
        <v>16384866.68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 t="s">
        <v>32</v>
      </c>
    </row>
    <row r="383" spans="1:27">
      <c r="A383" s="4">
        <v>45278</v>
      </c>
      <c r="B383" s="1" t="s">
        <v>29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 t="s">
        <v>32</v>
      </c>
    </row>
    <row r="384" spans="1:27">
      <c r="A384" s="4">
        <v>45278</v>
      </c>
      <c r="B384" s="1" t="s">
        <v>28</v>
      </c>
      <c r="C384" s="1">
        <v>79433.24000000001</v>
      </c>
      <c r="D384" s="1">
        <v>78401.33</v>
      </c>
      <c r="E384" s="1">
        <v>0</v>
      </c>
      <c r="F384" s="1">
        <v>19647.5</v>
      </c>
      <c r="G384" s="1">
        <v>169494.39</v>
      </c>
      <c r="H384" s="1">
        <v>0</v>
      </c>
      <c r="I384" s="1">
        <v>877719.21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1984202.72</v>
      </c>
      <c r="Q384" s="1">
        <v>0</v>
      </c>
      <c r="R384" s="1">
        <v>1302915.31</v>
      </c>
      <c r="S384" s="1">
        <v>982183.73</v>
      </c>
      <c r="T384" s="1">
        <v>643194.1</v>
      </c>
      <c r="U384" s="1">
        <v>0</v>
      </c>
      <c r="V384" s="1">
        <v>13470835.89</v>
      </c>
      <c r="W384" s="1">
        <v>7354042.55</v>
      </c>
      <c r="X384" s="1">
        <v>3984537.32</v>
      </c>
      <c r="Y384" s="1">
        <v>1077232.94</v>
      </c>
      <c r="Z384" s="1">
        <v>1433161.44</v>
      </c>
      <c r="AA384" s="1" t="s">
        <v>32</v>
      </c>
    </row>
    <row r="385" spans="1:27">
      <c r="A385" s="4">
        <v>45279</v>
      </c>
      <c r="B385" s="1" t="s">
        <v>28</v>
      </c>
      <c r="C385" s="1">
        <v>1391054.35</v>
      </c>
      <c r="D385" s="1">
        <v>1064730.58</v>
      </c>
      <c r="E385" s="1">
        <v>1686293.84</v>
      </c>
      <c r="F385" s="1">
        <v>1479128.39</v>
      </c>
      <c r="G385" s="1">
        <v>0</v>
      </c>
      <c r="H385" s="1">
        <v>0</v>
      </c>
      <c r="I385" s="1">
        <v>429588.33</v>
      </c>
      <c r="J385" s="1">
        <v>0</v>
      </c>
      <c r="K385" s="1">
        <v>380700.99</v>
      </c>
      <c r="L385" s="1">
        <v>1914442.11</v>
      </c>
      <c r="M385" s="1">
        <v>2213143.2</v>
      </c>
      <c r="N385" s="1">
        <v>1601607.74</v>
      </c>
      <c r="O385" s="1">
        <v>430112.87</v>
      </c>
      <c r="P385" s="1">
        <v>0</v>
      </c>
      <c r="Q385" s="1">
        <v>766813.35</v>
      </c>
      <c r="R385" s="1">
        <v>0</v>
      </c>
      <c r="S385" s="1">
        <v>0</v>
      </c>
      <c r="T385" s="1">
        <v>711862.99</v>
      </c>
      <c r="U385" s="1">
        <v>0</v>
      </c>
      <c r="V385" s="1">
        <v>0</v>
      </c>
      <c r="W385" s="1">
        <v>0</v>
      </c>
      <c r="X385" s="1">
        <v>0</v>
      </c>
      <c r="Y385" s="1">
        <v>1332757.96</v>
      </c>
      <c r="Z385" s="1">
        <v>0</v>
      </c>
      <c r="AA385" s="1" t="s">
        <v>32</v>
      </c>
    </row>
    <row r="386" spans="1:27">
      <c r="A386" s="4">
        <v>45280</v>
      </c>
      <c r="B386" s="1" t="s">
        <v>29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 t="s">
        <v>32</v>
      </c>
    </row>
    <row r="387" spans="1:27">
      <c r="A387" s="4">
        <v>45280</v>
      </c>
      <c r="B387" s="1" t="s">
        <v>28</v>
      </c>
      <c r="C387" s="1">
        <v>1640831.39</v>
      </c>
      <c r="D387" s="1">
        <v>0</v>
      </c>
      <c r="E387" s="1">
        <v>1487294.08</v>
      </c>
      <c r="F387" s="1">
        <v>136763.82</v>
      </c>
      <c r="G387" s="1">
        <v>255336.7</v>
      </c>
      <c r="H387" s="1">
        <v>0</v>
      </c>
      <c r="I387" s="1">
        <v>669750.6</v>
      </c>
      <c r="J387" s="1">
        <v>860951.12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 t="s">
        <v>32</v>
      </c>
    </row>
    <row r="388" spans="1:27">
      <c r="A388" s="4">
        <v>45281</v>
      </c>
      <c r="B388" s="1" t="s">
        <v>29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 t="s">
        <v>32</v>
      </c>
    </row>
    <row r="389" spans="1:27">
      <c r="A389" s="4">
        <v>45281</v>
      </c>
      <c r="B389" s="1" t="s">
        <v>28</v>
      </c>
      <c r="C389" s="1">
        <v>271943.05</v>
      </c>
      <c r="D389" s="1">
        <v>643865</v>
      </c>
      <c r="E389" s="1">
        <v>1376122.52</v>
      </c>
      <c r="F389" s="1">
        <v>1897228.08</v>
      </c>
      <c r="G389" s="1">
        <v>0</v>
      </c>
      <c r="H389" s="1">
        <v>0</v>
      </c>
      <c r="I389" s="1">
        <v>645278.36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 t="s">
        <v>32</v>
      </c>
    </row>
    <row r="390" spans="1:27">
      <c r="A390" s="4">
        <v>45282</v>
      </c>
      <c r="B390" s="1" t="s">
        <v>29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 t="s">
        <v>32</v>
      </c>
    </row>
    <row r="391" spans="1:27">
      <c r="A391" s="4">
        <v>45282</v>
      </c>
      <c r="B391" s="1" t="s">
        <v>28</v>
      </c>
      <c r="C391" s="1">
        <v>62401.34</v>
      </c>
      <c r="D391" s="1">
        <v>460367.3</v>
      </c>
      <c r="E391" s="1">
        <v>1871466.21</v>
      </c>
      <c r="F391" s="1">
        <v>0</v>
      </c>
      <c r="G391" s="1">
        <v>2258398.99</v>
      </c>
      <c r="H391" s="1">
        <v>0</v>
      </c>
      <c r="I391" s="1">
        <v>1560095.95</v>
      </c>
      <c r="J391" s="1">
        <v>1514131.29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 t="s">
        <v>32</v>
      </c>
    </row>
    <row r="392" spans="1:27">
      <c r="A392" s="4">
        <v>45283</v>
      </c>
      <c r="B392" s="1" t="s">
        <v>29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 t="s">
        <v>32</v>
      </c>
    </row>
    <row r="393" spans="1:27">
      <c r="A393" s="4">
        <v>45283</v>
      </c>
      <c r="B393" s="1" t="s">
        <v>28</v>
      </c>
      <c r="C393" s="1">
        <v>0</v>
      </c>
      <c r="D393" s="1">
        <v>29750.06</v>
      </c>
      <c r="E393" s="1">
        <v>384696.19</v>
      </c>
      <c r="F393" s="1">
        <v>544502.36</v>
      </c>
      <c r="G393" s="1">
        <v>931142.1</v>
      </c>
      <c r="H393" s="1">
        <v>245993.21</v>
      </c>
      <c r="I393" s="1">
        <v>0</v>
      </c>
      <c r="J393" s="1">
        <v>824548.77</v>
      </c>
      <c r="K393" s="1">
        <v>1015172.81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131569.08</v>
      </c>
      <c r="AA393" s="1" t="s">
        <v>32</v>
      </c>
    </row>
    <row r="394" spans="1:27">
      <c r="A394" s="4">
        <v>45284</v>
      </c>
      <c r="B394" s="1" t="s">
        <v>29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 t="s">
        <v>32</v>
      </c>
    </row>
    <row r="395" spans="1:27">
      <c r="A395" s="4">
        <v>45284</v>
      </c>
      <c r="B395" s="1" t="s">
        <v>28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 t="s">
        <v>32</v>
      </c>
    </row>
    <row r="396" spans="1:27">
      <c r="A396" s="4">
        <v>45285</v>
      </c>
      <c r="B396" s="1" t="s">
        <v>29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 t="s">
        <v>32</v>
      </c>
    </row>
    <row r="397" spans="1:27">
      <c r="A397" s="4">
        <v>45285</v>
      </c>
      <c r="B397" s="1" t="s">
        <v>28</v>
      </c>
      <c r="C397" s="1">
        <v>1559058.6</v>
      </c>
      <c r="D397" s="1">
        <v>257420.56</v>
      </c>
      <c r="E397" s="1">
        <v>0</v>
      </c>
      <c r="F397" s="1">
        <v>96418.00999999999</v>
      </c>
      <c r="G397" s="1">
        <v>470123.53</v>
      </c>
      <c r="H397" s="1">
        <v>0</v>
      </c>
      <c r="I397" s="1">
        <v>0</v>
      </c>
      <c r="J397" s="1">
        <v>114146.08</v>
      </c>
      <c r="K397" s="1">
        <v>335400.4</v>
      </c>
      <c r="L397" s="1">
        <v>0</v>
      </c>
      <c r="M397" s="1">
        <v>386522.9</v>
      </c>
      <c r="N397" s="1">
        <v>0</v>
      </c>
      <c r="O397" s="1">
        <v>0</v>
      </c>
      <c r="P397" s="1">
        <v>165501.13</v>
      </c>
      <c r="Q397" s="1">
        <v>476067.03</v>
      </c>
      <c r="R397" s="1">
        <v>0</v>
      </c>
      <c r="S397" s="1">
        <v>273103.34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 t="s">
        <v>32</v>
      </c>
    </row>
    <row r="398" spans="1:27">
      <c r="A398" s="4">
        <v>45286</v>
      </c>
      <c r="B398" s="1" t="s">
        <v>29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 t="s">
        <v>32</v>
      </c>
    </row>
    <row r="399" spans="1:27">
      <c r="A399" s="4">
        <v>45286</v>
      </c>
      <c r="B399" s="1" t="s">
        <v>28</v>
      </c>
      <c r="C399" s="1">
        <v>0</v>
      </c>
      <c r="D399" s="1">
        <v>0</v>
      </c>
      <c r="E399" s="1">
        <v>0</v>
      </c>
      <c r="F399" s="1">
        <v>764923.99</v>
      </c>
      <c r="G399" s="1">
        <v>92086.05</v>
      </c>
      <c r="H399" s="1">
        <v>455420.22</v>
      </c>
      <c r="I399" s="1">
        <v>107131.64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 t="s">
        <v>32</v>
      </c>
    </row>
    <row r="400" spans="1:27">
      <c r="A400" s="4">
        <v>45287</v>
      </c>
      <c r="B400" s="1" t="s">
        <v>29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 t="s">
        <v>32</v>
      </c>
    </row>
    <row r="401" spans="1:27">
      <c r="A401" s="4">
        <v>45287</v>
      </c>
      <c r="B401" s="1" t="s">
        <v>28</v>
      </c>
      <c r="C401" s="1">
        <v>0</v>
      </c>
      <c r="D401" s="1">
        <v>0</v>
      </c>
      <c r="E401" s="1">
        <v>0</v>
      </c>
      <c r="F401" s="1">
        <v>876340.76</v>
      </c>
      <c r="G401" s="1">
        <v>0</v>
      </c>
      <c r="H401" s="1">
        <v>0</v>
      </c>
      <c r="I401" s="1">
        <v>0</v>
      </c>
      <c r="J401" s="1">
        <v>757038.54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378277.94</v>
      </c>
      <c r="U401" s="1">
        <v>0</v>
      </c>
      <c r="V401" s="1">
        <v>0</v>
      </c>
      <c r="W401" s="1">
        <v>0</v>
      </c>
      <c r="X401" s="1">
        <v>0</v>
      </c>
      <c r="Y401" s="1">
        <v>1441057.27</v>
      </c>
      <c r="Z401" s="1">
        <v>858587.92</v>
      </c>
      <c r="AA401" s="1" t="s">
        <v>32</v>
      </c>
    </row>
    <row r="402" spans="1:27">
      <c r="A402" s="4">
        <v>45288</v>
      </c>
      <c r="B402" s="1" t="s">
        <v>28</v>
      </c>
      <c r="C402" s="1">
        <v>434910.43</v>
      </c>
      <c r="D402" s="1">
        <v>1205659.39</v>
      </c>
      <c r="E402" s="1">
        <v>241631.78</v>
      </c>
      <c r="F402" s="1">
        <v>1216951.66</v>
      </c>
      <c r="G402" s="1">
        <v>400526.57</v>
      </c>
      <c r="H402" s="1">
        <v>0</v>
      </c>
      <c r="I402" s="1">
        <v>304254.24</v>
      </c>
      <c r="J402" s="1">
        <v>0</v>
      </c>
      <c r="K402" s="1">
        <v>264272.63</v>
      </c>
      <c r="L402" s="1">
        <v>0</v>
      </c>
      <c r="M402" s="1">
        <v>0</v>
      </c>
      <c r="N402" s="1">
        <v>668685.89</v>
      </c>
      <c r="O402" s="1">
        <v>0</v>
      </c>
      <c r="P402" s="1">
        <v>1083930.55</v>
      </c>
      <c r="Q402" s="1">
        <v>585290.89</v>
      </c>
      <c r="R402" s="1">
        <v>0</v>
      </c>
      <c r="S402" s="1">
        <v>637198.87</v>
      </c>
      <c r="T402" s="1">
        <v>0</v>
      </c>
      <c r="U402" s="1">
        <v>708574.37</v>
      </c>
      <c r="V402" s="1">
        <v>381361.53</v>
      </c>
      <c r="W402" s="1">
        <v>861230.4399999999</v>
      </c>
      <c r="X402" s="1">
        <v>166835.57</v>
      </c>
      <c r="Y402" s="1">
        <v>1110399.75</v>
      </c>
      <c r="Z402" s="1">
        <v>0</v>
      </c>
      <c r="AA402" s="1" t="s">
        <v>32</v>
      </c>
    </row>
    <row r="403" spans="1:27">
      <c r="A403" s="4">
        <v>45289</v>
      </c>
      <c r="B403" s="1" t="s">
        <v>28</v>
      </c>
      <c r="C403" s="1">
        <v>118396.66</v>
      </c>
      <c r="D403" s="1">
        <v>360561.43</v>
      </c>
      <c r="E403" s="1">
        <v>0</v>
      </c>
      <c r="F403" s="1">
        <v>185975.47</v>
      </c>
      <c r="G403" s="1">
        <v>0</v>
      </c>
      <c r="H403" s="1">
        <v>149876.33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2011284.22</v>
      </c>
      <c r="R403" s="1">
        <v>200788.63</v>
      </c>
      <c r="S403" s="1">
        <v>0</v>
      </c>
      <c r="T403" s="1">
        <v>0</v>
      </c>
      <c r="U403" s="1">
        <v>0</v>
      </c>
      <c r="V403" s="1">
        <v>1877771.91</v>
      </c>
      <c r="W403" s="1">
        <v>77469.14999999999</v>
      </c>
      <c r="X403" s="1">
        <v>428187.01</v>
      </c>
      <c r="Y403" s="1">
        <v>943666.89</v>
      </c>
      <c r="Z403" s="1">
        <v>955916.86</v>
      </c>
      <c r="AA403" s="1" t="s">
        <v>32</v>
      </c>
    </row>
    <row r="404" spans="1:27">
      <c r="A404" s="4">
        <v>45290</v>
      </c>
      <c r="B404" s="1" t="s">
        <v>28</v>
      </c>
      <c r="C404" s="1">
        <v>94949.39</v>
      </c>
      <c r="D404" s="1">
        <v>64903.54</v>
      </c>
      <c r="E404" s="1">
        <v>0</v>
      </c>
      <c r="F404" s="1">
        <v>0</v>
      </c>
      <c r="G404" s="1">
        <v>320251.42</v>
      </c>
      <c r="H404" s="1">
        <v>45203.8</v>
      </c>
      <c r="I404" s="1">
        <v>100133.04</v>
      </c>
      <c r="J404" s="1">
        <v>22112.5</v>
      </c>
      <c r="K404" s="1">
        <v>0</v>
      </c>
      <c r="L404" s="1">
        <v>0</v>
      </c>
      <c r="M404" s="1">
        <v>0</v>
      </c>
      <c r="N404" s="1">
        <v>98418.96000000001</v>
      </c>
      <c r="O404" s="1">
        <v>127618.62</v>
      </c>
      <c r="P404" s="1">
        <v>220806.14</v>
      </c>
      <c r="Q404" s="1">
        <v>0</v>
      </c>
      <c r="R404" s="1">
        <v>0</v>
      </c>
      <c r="S404" s="1">
        <v>87438.72</v>
      </c>
      <c r="T404" s="1">
        <v>0</v>
      </c>
      <c r="U404" s="1">
        <v>0</v>
      </c>
      <c r="V404" s="1">
        <v>532855.61</v>
      </c>
      <c r="W404" s="1">
        <v>0</v>
      </c>
      <c r="X404" s="1">
        <v>272274.75</v>
      </c>
      <c r="Y404" s="1">
        <v>200346.14</v>
      </c>
      <c r="Z404" s="1">
        <v>346577.97</v>
      </c>
      <c r="AA404" s="1" t="s">
        <v>32</v>
      </c>
    </row>
    <row r="405" spans="1:27">
      <c r="A405" s="4">
        <v>45291</v>
      </c>
      <c r="B405" s="1" t="s">
        <v>28</v>
      </c>
      <c r="C405" s="1">
        <v>80929.50999999999</v>
      </c>
      <c r="D405" s="1">
        <v>259600.34</v>
      </c>
      <c r="E405" s="1">
        <v>0</v>
      </c>
      <c r="F405" s="1">
        <v>0</v>
      </c>
      <c r="G405" s="1">
        <v>246695.98</v>
      </c>
      <c r="H405" s="1">
        <v>91699.60000000001</v>
      </c>
      <c r="I405" s="1">
        <v>1484.72</v>
      </c>
      <c r="J405" s="1">
        <v>105698.79</v>
      </c>
      <c r="K405" s="1">
        <v>137722.6</v>
      </c>
      <c r="L405" s="1">
        <v>0</v>
      </c>
      <c r="M405" s="1">
        <v>67869.72</v>
      </c>
      <c r="N405" s="1">
        <v>182196.55</v>
      </c>
      <c r="O405" s="1">
        <v>2409.83</v>
      </c>
      <c r="P405" s="1">
        <v>0</v>
      </c>
      <c r="Q405" s="1">
        <v>0</v>
      </c>
      <c r="R405" s="1">
        <v>0</v>
      </c>
      <c r="S405" s="1">
        <v>0</v>
      </c>
      <c r="T405" s="1">
        <v>33525.96</v>
      </c>
      <c r="U405" s="1">
        <v>0</v>
      </c>
      <c r="V405" s="1">
        <v>158363.47</v>
      </c>
      <c r="W405" s="1">
        <v>0</v>
      </c>
      <c r="X405" s="1">
        <v>0</v>
      </c>
      <c r="Y405" s="1">
        <v>84209.47</v>
      </c>
      <c r="Z405" s="1">
        <v>0</v>
      </c>
      <c r="AA405" s="1" t="s">
        <v>32</v>
      </c>
    </row>
  </sheetData>
  <conditionalFormatting sqref="A1:XFD1048576">
    <cfRule type="cellIs" dxfId="0" priority="1" operator="equal">
      <formula>""</formula>
    </cfRule>
  </conditionalFormatting>
  <conditionalFormatting sqref="A3:AB405">
    <cfRule type="cellIs" dxfId="1" priority="2" operator="notEqual">
      <formula>""</formula>
    </cfRule>
  </conditionalFormatting>
  <conditionalFormatting sqref="A4:A405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92BD7-775D-47CB-BEBB-88027BAB4949}"/>
</file>

<file path=customXml/itemProps2.xml><?xml version="1.0" encoding="utf-8"?>
<ds:datastoreItem xmlns:ds="http://schemas.openxmlformats.org/officeDocument/2006/customXml" ds:itemID="{C0991636-0CB3-42F7-A11E-06FF966410EC}"/>
</file>

<file path=customXml/itemProps3.xml><?xml version="1.0" encoding="utf-8"?>
<ds:datastoreItem xmlns:ds="http://schemas.openxmlformats.org/officeDocument/2006/customXml" ds:itemID="{85DB409E-C197-4442-BDD4-907F69709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Importaciones_(Valor)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2024-04-23T14:22:44Z</dcterms:created>
  <dcterms:modified xsi:type="dcterms:W3CDTF">2024-04-23T14:22:44Z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